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codeName="ThisWorkbook" defaultThemeVersion="202300"/>
  <mc:AlternateContent xmlns:mc="http://schemas.openxmlformats.org/markup-compatibility/2006">
    <mc:Choice Requires="x15">
      <x15ac:absPath xmlns:x15ac="http://schemas.microsoft.com/office/spreadsheetml/2010/11/ac" url="C:\Users\Asus\Downloads\"/>
    </mc:Choice>
  </mc:AlternateContent>
  <xr:revisionPtr revIDLastSave="0" documentId="13_ncr:1_{D3DE9E50-9562-4DC3-B0E3-D39DE1D1F0BA}" xr6:coauthVersionLast="47" xr6:coauthVersionMax="47" xr10:uidLastSave="{00000000-0000-0000-0000-000000000000}"/>
  <bookViews>
    <workbookView xWindow="-120" yWindow="-120" windowWidth="29040" windowHeight="16440" firstSheet="3" activeTab="7" xr2:uid="{9FD6C105-D1DA-42E9-841F-C77755B14E93}"/>
  </bookViews>
  <sheets>
    <sheet name="JD" sheetId="1" r:id="rId1"/>
    <sheet name="Quality Assuarance" sheetId="3" r:id="rId2"/>
    <sheet name="Finish Good" sheetId="5" r:id="rId3"/>
    <sheet name="Production-Mgmt" sheetId="4" r:id="rId4"/>
    <sheet name="Production-Workers" sheetId="6" r:id="rId5"/>
    <sheet name="General Stores" sheetId="10" r:id="rId6"/>
    <sheet name="Feed Operation" sheetId="11" r:id="rId7"/>
    <sheet name="Maintenance" sheetId="12" r:id="rId8"/>
    <sheet name="Data validation" sheetId="2" r:id="rId9"/>
    <sheet name="Vstak" sheetId="8" r:id="rId10"/>
    <sheet name="Sheet1" sheetId="9" r:id="rId11"/>
  </sheets>
  <definedNames>
    <definedName name="_xlnm._FilterDatabase" localSheetId="6" hidden="1">'Feed Operation'!$A$1:$E$1</definedName>
    <definedName name="_xlnm._FilterDatabase" localSheetId="2" hidden="1">'Finish Good'!$A$1:$E$1</definedName>
    <definedName name="_xlnm._FilterDatabase" localSheetId="5" hidden="1">'General Stores'!$A$1:$E$1</definedName>
    <definedName name="_xlnm._FilterDatabase" localSheetId="0" hidden="1">JD!$A$1:$F$2461</definedName>
    <definedName name="_xlnm._FilterDatabase" localSheetId="7" hidden="1">Maintenance!$A$1:$E$1</definedName>
    <definedName name="_xlnm._FilterDatabase" localSheetId="3" hidden="1">'Production-Mgmt'!$A$1:$E$1</definedName>
    <definedName name="_xlnm._FilterDatabase" localSheetId="4" hidden="1">'Production-Workers'!$A$1:$E$1</definedName>
    <definedName name="_xlnm._FilterDatabase" localSheetId="1" hidden="1">'Quality Assuarance'!$A$1:$E$653</definedName>
    <definedName name="_xlnm._FilterDatabase" localSheetId="9" hidden="1">Vstak!$A$1:$E$2464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C220" i="12" l="1"/>
  <c r="C221" i="12" s="1"/>
  <c r="C222" i="12" s="1"/>
  <c r="C223" i="12" s="1"/>
  <c r="C224" i="12" s="1"/>
  <c r="C226" i="12"/>
  <c r="C227" i="12"/>
  <c r="C228" i="12"/>
  <c r="C229" i="12" s="1"/>
  <c r="C230" i="12" s="1"/>
  <c r="C232" i="12"/>
  <c r="C233" i="12" s="1"/>
  <c r="C234" i="12" s="1"/>
  <c r="C235" i="12" s="1"/>
  <c r="C236" i="12" s="1"/>
  <c r="C237" i="12" s="1"/>
  <c r="C238" i="12" s="1"/>
  <c r="C239" i="12" s="1"/>
  <c r="C240" i="12" s="1"/>
  <c r="C242" i="12"/>
  <c r="C243" i="12"/>
  <c r="C244" i="12" s="1"/>
  <c r="C245" i="12" s="1"/>
  <c r="C246" i="12" s="1"/>
  <c r="C248" i="12"/>
  <c r="C249" i="12"/>
  <c r="C250" i="12" s="1"/>
  <c r="C251" i="12" s="1"/>
  <c r="C253" i="12"/>
  <c r="C254" i="12" s="1"/>
  <c r="C255" i="12" s="1"/>
  <c r="C256" i="12" s="1"/>
  <c r="C258" i="12"/>
  <c r="C259" i="12" s="1"/>
  <c r="C260" i="12" s="1"/>
  <c r="C261" i="12" s="1"/>
  <c r="C263" i="12"/>
  <c r="C264" i="12" s="1"/>
  <c r="C265" i="12" s="1"/>
  <c r="C266" i="12" s="1"/>
  <c r="C267" i="12" s="1"/>
  <c r="C269" i="12"/>
  <c r="C270" i="12" s="1"/>
  <c r="C271" i="12" s="1"/>
  <c r="C272" i="12" s="1"/>
  <c r="C273" i="12"/>
  <c r="C275" i="12"/>
  <c r="C276" i="12" s="1"/>
  <c r="C277" i="12" s="1"/>
  <c r="C278" i="12" s="1"/>
  <c r="C279" i="12" s="1"/>
  <c r="C281" i="12"/>
  <c r="C282" i="12" s="1"/>
  <c r="C283" i="12" s="1"/>
  <c r="C284" i="12" s="1"/>
  <c r="C285" i="12" s="1"/>
  <c r="C286" i="12" s="1"/>
  <c r="C287" i="12" s="1"/>
  <c r="C289" i="12"/>
  <c r="C290" i="12"/>
  <c r="C291" i="12" s="1"/>
  <c r="C292" i="12" s="1"/>
  <c r="C294" i="12"/>
  <c r="C295" i="12" s="1"/>
  <c r="C296" i="12" s="1"/>
  <c r="C297" i="12" s="1"/>
  <c r="C298" i="12" s="1"/>
  <c r="C299" i="12" s="1"/>
  <c r="C300" i="12" s="1"/>
  <c r="C301" i="12" s="1"/>
  <c r="C302" i="12" s="1"/>
  <c r="C303" i="12" s="1"/>
  <c r="C305" i="12"/>
  <c r="C306" i="12" s="1"/>
  <c r="C307" i="12" s="1"/>
  <c r="C308" i="12" s="1"/>
  <c r="C309" i="12" s="1"/>
  <c r="C311" i="12"/>
  <c r="C312" i="12" s="1"/>
  <c r="C313" i="12" s="1"/>
  <c r="B220" i="12"/>
  <c r="B221" i="12"/>
  <c r="B222" i="12"/>
  <c r="B223" i="12"/>
  <c r="B224" i="12" s="1"/>
  <c r="B225" i="12" s="1"/>
  <c r="B226" i="12" s="1"/>
  <c r="B227" i="12" s="1"/>
  <c r="B228" i="12" s="1"/>
  <c r="B229" i="12" s="1"/>
  <c r="B230" i="12" s="1"/>
  <c r="B231" i="12" s="1"/>
  <c r="B232" i="12" s="1"/>
  <c r="B233" i="12" s="1"/>
  <c r="B234" i="12" s="1"/>
  <c r="B235" i="12" s="1"/>
  <c r="B236" i="12" s="1"/>
  <c r="B237" i="12" s="1"/>
  <c r="B238" i="12" s="1"/>
  <c r="B239" i="12" s="1"/>
  <c r="B240" i="12" s="1"/>
  <c r="B241" i="12" s="1"/>
  <c r="B242" i="12" s="1"/>
  <c r="B243" i="12" s="1"/>
  <c r="B244" i="12" s="1"/>
  <c r="B245" i="12" s="1"/>
  <c r="B246" i="12" s="1"/>
  <c r="B247" i="12" s="1"/>
  <c r="B248" i="12" s="1"/>
  <c r="B249" i="12" s="1"/>
  <c r="B250" i="12" s="1"/>
  <c r="B251" i="12" s="1"/>
  <c r="B252" i="12" s="1"/>
  <c r="B253" i="12" s="1"/>
  <c r="B254" i="12" s="1"/>
  <c r="B255" i="12" s="1"/>
  <c r="B256" i="12" s="1"/>
  <c r="B257" i="12" s="1"/>
  <c r="B258" i="12" s="1"/>
  <c r="B259" i="12" s="1"/>
  <c r="B260" i="12" s="1"/>
  <c r="B261" i="12" s="1"/>
  <c r="B262" i="12" s="1"/>
  <c r="B263" i="12" s="1"/>
  <c r="B264" i="12" s="1"/>
  <c r="B265" i="12" s="1"/>
  <c r="B266" i="12" s="1"/>
  <c r="B267" i="12" s="1"/>
  <c r="B268" i="12" s="1"/>
  <c r="B269" i="12" s="1"/>
  <c r="B270" i="12" s="1"/>
  <c r="B271" i="12" s="1"/>
  <c r="B272" i="12" s="1"/>
  <c r="B273" i="12" s="1"/>
  <c r="B274" i="12" s="1"/>
  <c r="B275" i="12" s="1"/>
  <c r="B276" i="12" s="1"/>
  <c r="B277" i="12" s="1"/>
  <c r="B278" i="12" s="1"/>
  <c r="B279" i="12" s="1"/>
  <c r="B280" i="12" s="1"/>
  <c r="B281" i="12" s="1"/>
  <c r="B282" i="12" s="1"/>
  <c r="B283" i="12" s="1"/>
  <c r="B284" i="12" s="1"/>
  <c r="B285" i="12" s="1"/>
  <c r="B286" i="12" s="1"/>
  <c r="B287" i="12" s="1"/>
  <c r="B288" i="12" s="1"/>
  <c r="B289" i="12" s="1"/>
  <c r="B290" i="12" s="1"/>
  <c r="B291" i="12" s="1"/>
  <c r="B292" i="12" s="1"/>
  <c r="B293" i="12" s="1"/>
  <c r="B294" i="12" s="1"/>
  <c r="B295" i="12" s="1"/>
  <c r="B296" i="12" s="1"/>
  <c r="B297" i="12" s="1"/>
  <c r="B298" i="12" s="1"/>
  <c r="B299" i="12" s="1"/>
  <c r="B300" i="12" s="1"/>
  <c r="B301" i="12" s="1"/>
  <c r="B302" i="12" s="1"/>
  <c r="B303" i="12" s="1"/>
  <c r="B304" i="12" s="1"/>
  <c r="B305" i="12" s="1"/>
  <c r="B306" i="12" s="1"/>
  <c r="B307" i="12" s="1"/>
  <c r="B308" i="12" s="1"/>
  <c r="B309" i="12" s="1"/>
  <c r="B310" i="12" s="1"/>
  <c r="B311" i="12" s="1"/>
  <c r="B312" i="12" s="1"/>
  <c r="B313" i="12" s="1"/>
  <c r="B314" i="12" s="1"/>
  <c r="B315" i="12" s="1"/>
  <c r="B316" i="12" s="1"/>
  <c r="B317" i="12" s="1"/>
  <c r="C315" i="12"/>
  <c r="C316" i="12"/>
  <c r="C317" i="12" s="1"/>
  <c r="B319" i="12"/>
  <c r="B320" i="12" s="1"/>
  <c r="B321" i="12" s="1"/>
  <c r="B322" i="12" s="1"/>
  <c r="B323" i="12" s="1"/>
  <c r="B324" i="12" s="1"/>
  <c r="B325" i="12" s="1"/>
  <c r="B326" i="12" s="1"/>
  <c r="B327" i="12" s="1"/>
  <c r="B328" i="12" s="1"/>
  <c r="B329" i="12" s="1"/>
  <c r="B330" i="12" s="1"/>
  <c r="B331" i="12" s="1"/>
  <c r="B332" i="12" s="1"/>
  <c r="B333" i="12" s="1"/>
  <c r="B334" i="12" s="1"/>
  <c r="B335" i="12" s="1"/>
  <c r="B336" i="12" s="1"/>
  <c r="B337" i="12" s="1"/>
  <c r="B338" i="12" s="1"/>
  <c r="B339" i="12" s="1"/>
  <c r="B340" i="12" s="1"/>
  <c r="B341" i="12" s="1"/>
  <c r="B342" i="12" s="1"/>
  <c r="B343" i="12" s="1"/>
  <c r="B344" i="12" s="1"/>
  <c r="B345" i="12" s="1"/>
  <c r="B346" i="12" s="1"/>
  <c r="B347" i="12" s="1"/>
  <c r="B348" i="12" s="1"/>
  <c r="B349" i="12" s="1"/>
  <c r="B350" i="12" s="1"/>
  <c r="B351" i="12" s="1"/>
  <c r="B352" i="12" s="1"/>
  <c r="B353" i="12" s="1"/>
  <c r="B354" i="12" s="1"/>
  <c r="B355" i="12" s="1"/>
  <c r="B356" i="12" s="1"/>
  <c r="B357" i="12" s="1"/>
  <c r="B358" i="12" s="1"/>
  <c r="B359" i="12" s="1"/>
  <c r="B360" i="12" s="1"/>
  <c r="B361" i="12" s="1"/>
  <c r="B362" i="12" s="1"/>
  <c r="B363" i="12" s="1"/>
  <c r="B364" i="12" s="1"/>
  <c r="B365" i="12" s="1"/>
  <c r="B366" i="12" s="1"/>
  <c r="B367" i="12" s="1"/>
  <c r="B368" i="12" s="1"/>
  <c r="B369" i="12" s="1"/>
  <c r="B370" i="12" s="1"/>
  <c r="B371" i="12" s="1"/>
  <c r="B372" i="12" s="1"/>
  <c r="B373" i="12" s="1"/>
  <c r="B374" i="12" s="1"/>
  <c r="B375" i="12" s="1"/>
  <c r="B376" i="12" s="1"/>
  <c r="B377" i="12" s="1"/>
  <c r="B378" i="12" s="1"/>
  <c r="B379" i="12" s="1"/>
  <c r="B380" i="12" s="1"/>
  <c r="B381" i="12" s="1"/>
  <c r="B382" i="12" s="1"/>
  <c r="B383" i="12" s="1"/>
  <c r="B384" i="12" s="1"/>
  <c r="B385" i="12" s="1"/>
  <c r="B386" i="12" s="1"/>
  <c r="B387" i="12" s="1"/>
  <c r="B388" i="12" s="1"/>
  <c r="B389" i="12" s="1"/>
  <c r="B390" i="12" s="1"/>
  <c r="B391" i="12" s="1"/>
  <c r="B392" i="12" s="1"/>
  <c r="B393" i="12" s="1"/>
  <c r="B394" i="12" s="1"/>
  <c r="B395" i="12" s="1"/>
  <c r="B396" i="12" s="1"/>
  <c r="B397" i="12" s="1"/>
  <c r="B398" i="12" s="1"/>
  <c r="B399" i="12" s="1"/>
  <c r="B400" i="12" s="1"/>
  <c r="B401" i="12" s="1"/>
  <c r="B402" i="12" s="1"/>
  <c r="B403" i="12" s="1"/>
  <c r="B404" i="12" s="1"/>
  <c r="B405" i="12" s="1"/>
  <c r="B406" i="12" s="1"/>
  <c r="B407" i="12" s="1"/>
  <c r="B408" i="12" s="1"/>
  <c r="B409" i="12" s="1"/>
  <c r="B410" i="12" s="1"/>
  <c r="B411" i="12" s="1"/>
  <c r="B412" i="12" s="1"/>
  <c r="B413" i="12" s="1"/>
  <c r="B414" i="12" s="1"/>
  <c r="B415" i="12" s="1"/>
  <c r="B416" i="12" s="1"/>
  <c r="B417" i="12" s="1"/>
  <c r="B418" i="12" s="1"/>
  <c r="B419" i="12" s="1"/>
  <c r="B420" i="12" s="1"/>
  <c r="B421" i="12" s="1"/>
  <c r="B422" i="12" s="1"/>
  <c r="B423" i="12" s="1"/>
  <c r="B424" i="12" s="1"/>
  <c r="B425" i="12" s="1"/>
  <c r="B426" i="12" s="1"/>
  <c r="B427" i="12" s="1"/>
  <c r="B428" i="12" s="1"/>
  <c r="B429" i="12" s="1"/>
  <c r="B430" i="12" s="1"/>
  <c r="C319" i="12"/>
  <c r="C320" i="12"/>
  <c r="C321" i="12" s="1"/>
  <c r="C322" i="12" s="1"/>
  <c r="C323" i="12" s="1"/>
  <c r="C324" i="12" s="1"/>
  <c r="C325" i="12" s="1"/>
  <c r="C326" i="12" s="1"/>
  <c r="C328" i="12"/>
  <c r="C329" i="12" s="1"/>
  <c r="C330" i="12" s="1"/>
  <c r="C331" i="12" s="1"/>
  <c r="C332" i="12" s="1"/>
  <c r="C333" i="12" s="1"/>
  <c r="C334" i="12" s="1"/>
  <c r="C335" i="12" s="1"/>
  <c r="C337" i="12"/>
  <c r="C338" i="12" s="1"/>
  <c r="C339" i="12" s="1"/>
  <c r="C340" i="12" s="1"/>
  <c r="C341" i="12" s="1"/>
  <c r="C342" i="12" s="1"/>
  <c r="C343" i="12" s="1"/>
  <c r="C344" i="12" s="1"/>
  <c r="C346" i="12"/>
  <c r="C347" i="12"/>
  <c r="C348" i="12" s="1"/>
  <c r="C349" i="12" s="1"/>
  <c r="C350" i="12" s="1"/>
  <c r="C351" i="12" s="1"/>
  <c r="C352" i="12" s="1"/>
  <c r="C353" i="12" s="1"/>
  <c r="C354" i="12" s="1"/>
  <c r="C356" i="12"/>
  <c r="C357" i="12" s="1"/>
  <c r="C358" i="12" s="1"/>
  <c r="C359" i="12" s="1"/>
  <c r="C360" i="12" s="1"/>
  <c r="C361" i="12" s="1"/>
  <c r="C362" i="12" s="1"/>
  <c r="C364" i="12"/>
  <c r="C365" i="12" s="1"/>
  <c r="C366" i="12" s="1"/>
  <c r="C367" i="12" s="1"/>
  <c r="C369" i="12"/>
  <c r="C370" i="12"/>
  <c r="C371" i="12" s="1"/>
  <c r="C372" i="12" s="1"/>
  <c r="C374" i="12"/>
  <c r="C375" i="12"/>
  <c r="C376" i="12" s="1"/>
  <c r="C377" i="12" s="1"/>
  <c r="C378" i="12" s="1"/>
  <c r="C379" i="12" s="1"/>
  <c r="C380" i="12" s="1"/>
  <c r="C381" i="12" s="1"/>
  <c r="C383" i="12"/>
  <c r="C384" i="12" s="1"/>
  <c r="C385" i="12" s="1"/>
  <c r="C386" i="12" s="1"/>
  <c r="C387" i="12" s="1"/>
  <c r="C389" i="12"/>
  <c r="C390" i="12" s="1"/>
  <c r="C391" i="12" s="1"/>
  <c r="C392" i="12" s="1"/>
  <c r="C393" i="12" s="1"/>
  <c r="C395" i="12"/>
  <c r="C396" i="12" s="1"/>
  <c r="C397" i="12" s="1"/>
  <c r="C398" i="12"/>
  <c r="C399" i="12" s="1"/>
  <c r="C401" i="12"/>
  <c r="C402" i="12" s="1"/>
  <c r="C403" i="12" s="1"/>
  <c r="C404" i="12" s="1"/>
  <c r="C405" i="12" s="1"/>
  <c r="C406" i="12" s="1"/>
  <c r="C407" i="12" s="1"/>
  <c r="C408" i="12" s="1"/>
  <c r="C410" i="12"/>
  <c r="C411" i="12" s="1"/>
  <c r="C412" i="12" s="1"/>
  <c r="C413" i="12" s="1"/>
  <c r="C414" i="12" s="1"/>
  <c r="C416" i="12"/>
  <c r="C418" i="12"/>
  <c r="C419" i="12" s="1"/>
  <c r="C420" i="12"/>
  <c r="C421" i="12" s="1"/>
  <c r="C422" i="12" s="1"/>
  <c r="C424" i="12"/>
  <c r="C425" i="12" s="1"/>
  <c r="C426" i="12" s="1"/>
  <c r="C428" i="12"/>
  <c r="C429" i="12"/>
  <c r="C430" i="12" s="1"/>
  <c r="B114" i="12"/>
  <c r="C114" i="12"/>
  <c r="B115" i="12"/>
  <c r="B116" i="12" s="1"/>
  <c r="B117" i="12" s="1"/>
  <c r="C115" i="12"/>
  <c r="C116" i="12" s="1"/>
  <c r="C117" i="12"/>
  <c r="C118" i="12" s="1"/>
  <c r="C119" i="12" s="1"/>
  <c r="C120" i="12" s="1"/>
  <c r="B118" i="12"/>
  <c r="B119" i="12" s="1"/>
  <c r="B120" i="12" s="1"/>
  <c r="B121" i="12" s="1"/>
  <c r="B122" i="12" s="1"/>
  <c r="B123" i="12" s="1"/>
  <c r="B124" i="12" s="1"/>
  <c r="B125" i="12" s="1"/>
  <c r="B126" i="12" s="1"/>
  <c r="B127" i="12" s="1"/>
  <c r="B128" i="12" s="1"/>
  <c r="B129" i="12" s="1"/>
  <c r="B130" i="12" s="1"/>
  <c r="B131" i="12" s="1"/>
  <c r="B132" i="12" s="1"/>
  <c r="B133" i="12" s="1"/>
  <c r="B134" i="12" s="1"/>
  <c r="B135" i="12" s="1"/>
  <c r="B136" i="12" s="1"/>
  <c r="B137" i="12" s="1"/>
  <c r="B138" i="12" s="1"/>
  <c r="B139" i="12" s="1"/>
  <c r="B140" i="12" s="1"/>
  <c r="B141" i="12" s="1"/>
  <c r="B142" i="12" s="1"/>
  <c r="B143" i="12" s="1"/>
  <c r="B144" i="12" s="1"/>
  <c r="B145" i="12" s="1"/>
  <c r="B146" i="12" s="1"/>
  <c r="B147" i="12" s="1"/>
  <c r="B148" i="12" s="1"/>
  <c r="B149" i="12" s="1"/>
  <c r="B150" i="12" s="1"/>
  <c r="B151" i="12" s="1"/>
  <c r="B152" i="12" s="1"/>
  <c r="B153" i="12" s="1"/>
  <c r="B154" i="12" s="1"/>
  <c r="B155" i="12" s="1"/>
  <c r="B156" i="12" s="1"/>
  <c r="B157" i="12" s="1"/>
  <c r="B158" i="12" s="1"/>
  <c r="B159" i="12" s="1"/>
  <c r="B160" i="12" s="1"/>
  <c r="B161" i="12" s="1"/>
  <c r="B162" i="12" s="1"/>
  <c r="B163" i="12" s="1"/>
  <c r="B164" i="12" s="1"/>
  <c r="B165" i="12" s="1"/>
  <c r="B166" i="12" s="1"/>
  <c r="B167" i="12" s="1"/>
  <c r="B168" i="12" s="1"/>
  <c r="B169" i="12" s="1"/>
  <c r="B170" i="12" s="1"/>
  <c r="B171" i="12" s="1"/>
  <c r="B172" i="12" s="1"/>
  <c r="B173" i="12" s="1"/>
  <c r="B174" i="12" s="1"/>
  <c r="B175" i="12" s="1"/>
  <c r="B176" i="12" s="1"/>
  <c r="B177" i="12" s="1"/>
  <c r="B178" i="12" s="1"/>
  <c r="B179" i="12" s="1"/>
  <c r="B180" i="12" s="1"/>
  <c r="B181" i="12" s="1"/>
  <c r="B182" i="12" s="1"/>
  <c r="B183" i="12" s="1"/>
  <c r="B184" i="12" s="1"/>
  <c r="B185" i="12" s="1"/>
  <c r="B186" i="12" s="1"/>
  <c r="B187" i="12" s="1"/>
  <c r="B188" i="12" s="1"/>
  <c r="B189" i="12" s="1"/>
  <c r="B190" i="12" s="1"/>
  <c r="B191" i="12" s="1"/>
  <c r="B192" i="12" s="1"/>
  <c r="B193" i="12" s="1"/>
  <c r="B194" i="12" s="1"/>
  <c r="B195" i="12" s="1"/>
  <c r="B196" i="12" s="1"/>
  <c r="B197" i="12" s="1"/>
  <c r="B198" i="12" s="1"/>
  <c r="B199" i="12" s="1"/>
  <c r="B200" i="12" s="1"/>
  <c r="B201" i="12" s="1"/>
  <c r="B202" i="12" s="1"/>
  <c r="B203" i="12" s="1"/>
  <c r="B204" i="12" s="1"/>
  <c r="B205" i="12" s="1"/>
  <c r="B206" i="12" s="1"/>
  <c r="B207" i="12" s="1"/>
  <c r="B208" i="12" s="1"/>
  <c r="B209" i="12" s="1"/>
  <c r="B210" i="12" s="1"/>
  <c r="B211" i="12" s="1"/>
  <c r="B212" i="12" s="1"/>
  <c r="B213" i="12" s="1"/>
  <c r="B214" i="12" s="1"/>
  <c r="B215" i="12" s="1"/>
  <c r="B216" i="12" s="1"/>
  <c r="B217" i="12" s="1"/>
  <c r="B218" i="12" s="1"/>
  <c r="C122" i="12"/>
  <c r="C123" i="12"/>
  <c r="C124" i="12" s="1"/>
  <c r="C125" i="12" s="1"/>
  <c r="C126" i="12" s="1"/>
  <c r="C128" i="12"/>
  <c r="C129" i="12"/>
  <c r="C130" i="12"/>
  <c r="C131" i="12" s="1"/>
  <c r="C133" i="12"/>
  <c r="C134" i="12" s="1"/>
  <c r="C135" i="12" s="1"/>
  <c r="C136" i="12" s="1"/>
  <c r="C137" i="12" s="1"/>
  <c r="C138" i="12" s="1"/>
  <c r="C140" i="12"/>
  <c r="C141" i="12"/>
  <c r="C142" i="12" s="1"/>
  <c r="C143" i="12" s="1"/>
  <c r="C145" i="12"/>
  <c r="C146" i="12" s="1"/>
  <c r="C147" i="12" s="1"/>
  <c r="C148" i="12" s="1"/>
  <c r="C150" i="12"/>
  <c r="C151" i="12"/>
  <c r="C152" i="12"/>
  <c r="C153" i="12" s="1"/>
  <c r="C154" i="12" s="1"/>
  <c r="C155" i="12" s="1"/>
  <c r="C157" i="12"/>
  <c r="C158" i="12"/>
  <c r="C159" i="12" s="1"/>
  <c r="C160" i="12"/>
  <c r="C161" i="12" s="1"/>
  <c r="C163" i="12"/>
  <c r="C164" i="12" s="1"/>
  <c r="C165" i="12" s="1"/>
  <c r="C166" i="12" s="1"/>
  <c r="C168" i="12"/>
  <c r="C169" i="12" s="1"/>
  <c r="C170" i="12" s="1"/>
  <c r="C171" i="12" s="1"/>
  <c r="C172" i="12" s="1"/>
  <c r="C174" i="12"/>
  <c r="C175" i="12"/>
  <c r="C176" i="12" s="1"/>
  <c r="C177" i="12" s="1"/>
  <c r="C179" i="12"/>
  <c r="C180" i="12"/>
  <c r="C181" i="12" s="1"/>
  <c r="C182" i="12" s="1"/>
  <c r="C183" i="12" s="1"/>
  <c r="C184" i="12" s="1"/>
  <c r="C185" i="12" s="1"/>
  <c r="C186" i="12" s="1"/>
  <c r="C188" i="12"/>
  <c r="C189" i="12" s="1"/>
  <c r="C190" i="12" s="1"/>
  <c r="C191" i="12"/>
  <c r="C192" i="12"/>
  <c r="C194" i="12"/>
  <c r="C195" i="12" s="1"/>
  <c r="C196" i="12"/>
  <c r="C197" i="12"/>
  <c r="C198" i="12" s="1"/>
  <c r="C199" i="12" s="1"/>
  <c r="C200" i="12" s="1"/>
  <c r="C201" i="12" s="1"/>
  <c r="C202" i="12" s="1"/>
  <c r="C203" i="12" s="1"/>
  <c r="C204" i="12" s="1"/>
  <c r="C206" i="12"/>
  <c r="C207" i="12"/>
  <c r="C208" i="12" s="1"/>
  <c r="C209" i="12" s="1"/>
  <c r="C210" i="12" s="1"/>
  <c r="C212" i="12"/>
  <c r="C213" i="12"/>
  <c r="C214" i="12"/>
  <c r="C216" i="12"/>
  <c r="C217" i="12" s="1"/>
  <c r="C218" i="12"/>
  <c r="C66" i="12"/>
  <c r="C67" i="12" s="1"/>
  <c r="C68" i="12" s="1"/>
  <c r="C69" i="12" s="1"/>
  <c r="C61" i="12"/>
  <c r="C62" i="12" s="1"/>
  <c r="C63" i="12" s="1"/>
  <c r="C64" i="12" s="1"/>
  <c r="A3" i="12"/>
  <c r="B3" i="12"/>
  <c r="B4" i="12" s="1"/>
  <c r="C3" i="12"/>
  <c r="A4" i="12"/>
  <c r="A5" i="12" s="1"/>
  <c r="A6" i="12" s="1"/>
  <c r="A7" i="12" s="1"/>
  <c r="A8" i="12" s="1"/>
  <c r="A9" i="12" s="1"/>
  <c r="A10" i="12" s="1"/>
  <c r="A11" i="12" s="1"/>
  <c r="A12" i="12" s="1"/>
  <c r="C4" i="12"/>
  <c r="C5" i="12" s="1"/>
  <c r="C6" i="12" s="1"/>
  <c r="C7" i="12" s="1"/>
  <c r="C8" i="12" s="1"/>
  <c r="C9" i="12" s="1"/>
  <c r="C11" i="12"/>
  <c r="C12" i="12" s="1"/>
  <c r="C13" i="12" s="1"/>
  <c r="C14" i="12" s="1"/>
  <c r="C15" i="12" s="1"/>
  <c r="C16" i="12" s="1"/>
  <c r="C17" i="12" s="1"/>
  <c r="C18" i="12" s="1"/>
  <c r="C19" i="12" s="1"/>
  <c r="C20" i="12" s="1"/>
  <c r="C22" i="12"/>
  <c r="C23" i="12"/>
  <c r="C24" i="12"/>
  <c r="C25" i="12" s="1"/>
  <c r="C26" i="12"/>
  <c r="C28" i="12"/>
  <c r="C29" i="12" s="1"/>
  <c r="C30" i="12" s="1"/>
  <c r="C31" i="12" s="1"/>
  <c r="C33" i="12"/>
  <c r="C34" i="12" s="1"/>
  <c r="C35" i="12" s="1"/>
  <c r="C36" i="12" s="1"/>
  <c r="C37" i="12" s="1"/>
  <c r="C38" i="12" s="1"/>
  <c r="C39" i="12" s="1"/>
  <c r="C41" i="12"/>
  <c r="C43" i="12"/>
  <c r="C44" i="12" s="1"/>
  <c r="C45" i="12" s="1"/>
  <c r="C46" i="12" s="1"/>
  <c r="C47" i="12" s="1"/>
  <c r="C48" i="12" s="1"/>
  <c r="C50" i="12"/>
  <c r="C51" i="12" s="1"/>
  <c r="C52" i="12" s="1"/>
  <c r="C53" i="12" s="1"/>
  <c r="C54" i="12" s="1"/>
  <c r="C56" i="12"/>
  <c r="C57" i="12" s="1"/>
  <c r="C58" i="12" s="1"/>
  <c r="C59" i="12" s="1"/>
  <c r="C71" i="12"/>
  <c r="C72" i="12" s="1"/>
  <c r="C73" i="12" s="1"/>
  <c r="C74" i="12" s="1"/>
  <c r="C75" i="12" s="1"/>
  <c r="C76" i="12" s="1"/>
  <c r="C78" i="12"/>
  <c r="C79" i="12"/>
  <c r="C80" i="12"/>
  <c r="C81" i="12" s="1"/>
  <c r="C83" i="12"/>
  <c r="C84" i="12" s="1"/>
  <c r="C85" i="12" s="1"/>
  <c r="C86" i="12" s="1"/>
  <c r="C88" i="12"/>
  <c r="C89" i="12" s="1"/>
  <c r="C90" i="12" s="1"/>
  <c r="C91" i="12" s="1"/>
  <c r="C92" i="12" s="1"/>
  <c r="C93" i="12" s="1"/>
  <c r="C95" i="12"/>
  <c r="C96" i="12" s="1"/>
  <c r="C98" i="12"/>
  <c r="C99" i="12" s="1"/>
  <c r="C100" i="12" s="1"/>
  <c r="C101" i="12" s="1"/>
  <c r="C102" i="12" s="1"/>
  <c r="C103" i="12" s="1"/>
  <c r="C105" i="12"/>
  <c r="C106" i="12" s="1"/>
  <c r="C107" i="12" s="1"/>
  <c r="C109" i="12"/>
  <c r="C110" i="12" s="1"/>
  <c r="C111" i="12" s="1"/>
  <c r="C112" i="12" s="1"/>
  <c r="G2" i="12"/>
  <c r="G2" i="10"/>
  <c r="G2" i="4"/>
  <c r="G2" i="5"/>
  <c r="A177" i="11"/>
  <c r="A178" i="11" s="1"/>
  <c r="A179" i="11" s="1"/>
  <c r="A180" i="11" s="1"/>
  <c r="A181" i="11" s="1"/>
  <c r="A182" i="11" s="1"/>
  <c r="A183" i="11" s="1"/>
  <c r="A184" i="11" s="1"/>
  <c r="A185" i="11" s="1"/>
  <c r="A186" i="11" s="1"/>
  <c r="A187" i="11" s="1"/>
  <c r="A188" i="11" s="1"/>
  <c r="A189" i="11" s="1"/>
  <c r="A190" i="11" s="1"/>
  <c r="A191" i="11" s="1"/>
  <c r="A192" i="11" s="1"/>
  <c r="A193" i="11" s="1"/>
  <c r="A194" i="11" s="1"/>
  <c r="A195" i="11" s="1"/>
  <c r="A196" i="11" s="1"/>
  <c r="A197" i="11" s="1"/>
  <c r="A198" i="11" s="1"/>
  <c r="A199" i="11" s="1"/>
  <c r="A200" i="11" s="1"/>
  <c r="A201" i="11" s="1"/>
  <c r="A202" i="11" s="1"/>
  <c r="A203" i="11" s="1"/>
  <c r="A204" i="11" s="1"/>
  <c r="A205" i="11" s="1"/>
  <c r="A206" i="11" s="1"/>
  <c r="A207" i="11" s="1"/>
  <c r="A208" i="11" s="1"/>
  <c r="A209" i="11" s="1"/>
  <c r="A210" i="11" s="1"/>
  <c r="A211" i="11" s="1"/>
  <c r="A212" i="11" s="1"/>
  <c r="A213" i="11" s="1"/>
  <c r="A214" i="11" s="1"/>
  <c r="A215" i="11" s="1"/>
  <c r="A216" i="11" s="1"/>
  <c r="A217" i="11" s="1"/>
  <c r="A218" i="11" s="1"/>
  <c r="A219" i="11" s="1"/>
  <c r="A220" i="11" s="1"/>
  <c r="A221" i="11" s="1"/>
  <c r="A222" i="11" s="1"/>
  <c r="A223" i="11" s="1"/>
  <c r="A224" i="11" s="1"/>
  <c r="A225" i="11" s="1"/>
  <c r="A226" i="11" s="1"/>
  <c r="A227" i="11" s="1"/>
  <c r="A228" i="11" s="1"/>
  <c r="A229" i="11" s="1"/>
  <c r="A230" i="11" s="1"/>
  <c r="A231" i="11" s="1"/>
  <c r="A232" i="11" s="1"/>
  <c r="A233" i="11" s="1"/>
  <c r="A234" i="11" s="1"/>
  <c r="A235" i="11" s="1"/>
  <c r="A236" i="11" s="1"/>
  <c r="A237" i="11" s="1"/>
  <c r="A238" i="11" s="1"/>
  <c r="A239" i="11" s="1"/>
  <c r="A240" i="11" s="1"/>
  <c r="A241" i="11" s="1"/>
  <c r="A242" i="11" s="1"/>
  <c r="A243" i="11" s="1"/>
  <c r="A244" i="11" s="1"/>
  <c r="A245" i="11" s="1"/>
  <c r="A246" i="11" s="1"/>
  <c r="A247" i="11" s="1"/>
  <c r="A248" i="11" s="1"/>
  <c r="A249" i="11" s="1"/>
  <c r="A250" i="11" s="1"/>
  <c r="A251" i="11" s="1"/>
  <c r="A252" i="11" s="1"/>
  <c r="B178" i="11"/>
  <c r="C178" i="11"/>
  <c r="B179" i="11"/>
  <c r="B180" i="11"/>
  <c r="C180" i="11"/>
  <c r="B181" i="11"/>
  <c r="C181" i="11"/>
  <c r="B182" i="11"/>
  <c r="B183" i="11" s="1"/>
  <c r="B184" i="11" s="1"/>
  <c r="B185" i="11" s="1"/>
  <c r="B186" i="11" s="1"/>
  <c r="B187" i="11" s="1"/>
  <c r="B188" i="11" s="1"/>
  <c r="B189" i="11" s="1"/>
  <c r="B190" i="11" s="1"/>
  <c r="B191" i="11" s="1"/>
  <c r="B192" i="11" s="1"/>
  <c r="B193" i="11" s="1"/>
  <c r="B194" i="11" s="1"/>
  <c r="B195" i="11" s="1"/>
  <c r="B196" i="11" s="1"/>
  <c r="B197" i="11" s="1"/>
  <c r="B198" i="11" s="1"/>
  <c r="B199" i="11" s="1"/>
  <c r="B200" i="11" s="1"/>
  <c r="B201" i="11" s="1"/>
  <c r="B202" i="11" s="1"/>
  <c r="B203" i="11" s="1"/>
  <c r="B204" i="11" s="1"/>
  <c r="B205" i="11" s="1"/>
  <c r="B206" i="11" s="1"/>
  <c r="B207" i="11" s="1"/>
  <c r="B208" i="11" s="1"/>
  <c r="B209" i="11" s="1"/>
  <c r="B210" i="11" s="1"/>
  <c r="B211" i="11" s="1"/>
  <c r="B212" i="11" s="1"/>
  <c r="B213" i="11" s="1"/>
  <c r="B214" i="11" s="1"/>
  <c r="B215" i="11" s="1"/>
  <c r="B216" i="11" s="1"/>
  <c r="B217" i="11" s="1"/>
  <c r="B218" i="11" s="1"/>
  <c r="B219" i="11" s="1"/>
  <c r="B220" i="11" s="1"/>
  <c r="B221" i="11" s="1"/>
  <c r="B222" i="11" s="1"/>
  <c r="B223" i="11" s="1"/>
  <c r="B224" i="11" s="1"/>
  <c r="B225" i="11" s="1"/>
  <c r="B226" i="11" s="1"/>
  <c r="B227" i="11" s="1"/>
  <c r="B228" i="11" s="1"/>
  <c r="B229" i="11" s="1"/>
  <c r="B230" i="11" s="1"/>
  <c r="B231" i="11" s="1"/>
  <c r="B232" i="11" s="1"/>
  <c r="B233" i="11" s="1"/>
  <c r="B234" i="11" s="1"/>
  <c r="B235" i="11" s="1"/>
  <c r="B236" i="11" s="1"/>
  <c r="B237" i="11" s="1"/>
  <c r="B238" i="11" s="1"/>
  <c r="B239" i="11" s="1"/>
  <c r="B240" i="11" s="1"/>
  <c r="B241" i="11" s="1"/>
  <c r="B242" i="11" s="1"/>
  <c r="B243" i="11" s="1"/>
  <c r="B244" i="11" s="1"/>
  <c r="B245" i="11" s="1"/>
  <c r="B246" i="11" s="1"/>
  <c r="B247" i="11" s="1"/>
  <c r="B248" i="11" s="1"/>
  <c r="B249" i="11" s="1"/>
  <c r="B250" i="11" s="1"/>
  <c r="B251" i="11" s="1"/>
  <c r="B252" i="11" s="1"/>
  <c r="C182" i="11"/>
  <c r="C183" i="11" s="1"/>
  <c r="C184" i="11" s="1"/>
  <c r="C186" i="11"/>
  <c r="C187" i="11"/>
  <c r="C188" i="11"/>
  <c r="C189" i="11" s="1"/>
  <c r="C190" i="11" s="1"/>
  <c r="C192" i="11"/>
  <c r="C193" i="11"/>
  <c r="C194" i="11" s="1"/>
  <c r="C195" i="11" s="1"/>
  <c r="C196" i="11" s="1"/>
  <c r="C197" i="11" s="1"/>
  <c r="C198" i="11" s="1"/>
  <c r="C200" i="11"/>
  <c r="C202" i="11"/>
  <c r="C203" i="11" s="1"/>
  <c r="C204" i="11" s="1"/>
  <c r="C205" i="11" s="1"/>
  <c r="C207" i="11"/>
  <c r="C208" i="11"/>
  <c r="C209" i="11" s="1"/>
  <c r="C210" i="11" s="1"/>
  <c r="C212" i="11"/>
  <c r="C213" i="11"/>
  <c r="C214" i="11" s="1"/>
  <c r="C216" i="11"/>
  <c r="C217" i="11"/>
  <c r="C218" i="11"/>
  <c r="C220" i="11"/>
  <c r="C221" i="11" s="1"/>
  <c r="C222" i="11" s="1"/>
  <c r="C223" i="11" s="1"/>
  <c r="C225" i="11"/>
  <c r="C226" i="11" s="1"/>
  <c r="C227" i="11" s="1"/>
  <c r="C229" i="11"/>
  <c r="C230" i="11"/>
  <c r="C231" i="11"/>
  <c r="C233" i="11"/>
  <c r="C234" i="11"/>
  <c r="C235" i="11"/>
  <c r="C236" i="11"/>
  <c r="C238" i="11"/>
  <c r="C240" i="11"/>
  <c r="C241" i="11"/>
  <c r="C242" i="11"/>
  <c r="C243" i="11" s="1"/>
  <c r="C245" i="11"/>
  <c r="C246" i="11"/>
  <c r="C247" i="11"/>
  <c r="C249" i="11"/>
  <c r="C250" i="11" s="1"/>
  <c r="C251" i="11" s="1"/>
  <c r="C252" i="11" s="1"/>
  <c r="B113" i="11"/>
  <c r="B114" i="11" s="1"/>
  <c r="B115" i="11" s="1"/>
  <c r="B116" i="11" s="1"/>
  <c r="B117" i="11" s="1"/>
  <c r="B118" i="11" s="1"/>
  <c r="B119" i="11" s="1"/>
  <c r="B120" i="11" s="1"/>
  <c r="B121" i="11" s="1"/>
  <c r="B122" i="11" s="1"/>
  <c r="B123" i="11" s="1"/>
  <c r="B124" i="11" s="1"/>
  <c r="B125" i="11" s="1"/>
  <c r="B126" i="11" s="1"/>
  <c r="B127" i="11" s="1"/>
  <c r="B128" i="11" s="1"/>
  <c r="B129" i="11" s="1"/>
  <c r="B130" i="11" s="1"/>
  <c r="B131" i="11" s="1"/>
  <c r="B132" i="11" s="1"/>
  <c r="B133" i="11" s="1"/>
  <c r="B134" i="11" s="1"/>
  <c r="B135" i="11" s="1"/>
  <c r="B136" i="11" s="1"/>
  <c r="B137" i="11" s="1"/>
  <c r="B138" i="11" s="1"/>
  <c r="B139" i="11" s="1"/>
  <c r="B140" i="11" s="1"/>
  <c r="B141" i="11" s="1"/>
  <c r="B142" i="11" s="1"/>
  <c r="B143" i="11" s="1"/>
  <c r="B144" i="11" s="1"/>
  <c r="B145" i="11" s="1"/>
  <c r="B146" i="11" s="1"/>
  <c r="B147" i="11" s="1"/>
  <c r="B148" i="11" s="1"/>
  <c r="B149" i="11" s="1"/>
  <c r="B150" i="11" s="1"/>
  <c r="B151" i="11" s="1"/>
  <c r="B152" i="11" s="1"/>
  <c r="B153" i="11" s="1"/>
  <c r="B154" i="11" s="1"/>
  <c r="B155" i="11" s="1"/>
  <c r="B156" i="11" s="1"/>
  <c r="B157" i="11" s="1"/>
  <c r="B158" i="11" s="1"/>
  <c r="B159" i="11" s="1"/>
  <c r="B160" i="11" s="1"/>
  <c r="B161" i="11" s="1"/>
  <c r="B162" i="11" s="1"/>
  <c r="B163" i="11" s="1"/>
  <c r="B164" i="11" s="1"/>
  <c r="B165" i="11" s="1"/>
  <c r="B166" i="11" s="1"/>
  <c r="B167" i="11" s="1"/>
  <c r="B168" i="11" s="1"/>
  <c r="B169" i="11" s="1"/>
  <c r="B170" i="11" s="1"/>
  <c r="B171" i="11" s="1"/>
  <c r="B172" i="11" s="1"/>
  <c r="B173" i="11" s="1"/>
  <c r="B174" i="11" s="1"/>
  <c r="B175" i="11" s="1"/>
  <c r="B176" i="11" s="1"/>
  <c r="C113" i="11"/>
  <c r="C115" i="11"/>
  <c r="C116" i="11" s="1"/>
  <c r="C117" i="11" s="1"/>
  <c r="C118" i="11" s="1"/>
  <c r="C120" i="11"/>
  <c r="C121" i="11" s="1"/>
  <c r="C122" i="11" s="1"/>
  <c r="C123" i="11" s="1"/>
  <c r="C125" i="11"/>
  <c r="C126" i="11" s="1"/>
  <c r="C127" i="11" s="1"/>
  <c r="C128" i="11" s="1"/>
  <c r="C130" i="11"/>
  <c r="C132" i="11"/>
  <c r="C134" i="11"/>
  <c r="C135" i="11" s="1"/>
  <c r="C136" i="11" s="1"/>
  <c r="C137" i="11" s="1"/>
  <c r="C139" i="11"/>
  <c r="C140" i="11" s="1"/>
  <c r="C141" i="11" s="1"/>
  <c r="C142" i="11" s="1"/>
  <c r="C144" i="11"/>
  <c r="C145" i="11" s="1"/>
  <c r="C146" i="11" s="1"/>
  <c r="C148" i="11"/>
  <c r="C150" i="11"/>
  <c r="C152" i="11"/>
  <c r="C153" i="11" s="1"/>
  <c r="C154" i="11" s="1"/>
  <c r="C155" i="11" s="1"/>
  <c r="C157" i="11"/>
  <c r="C158" i="11" s="1"/>
  <c r="C159" i="11" s="1"/>
  <c r="C160" i="11" s="1"/>
  <c r="C162" i="11"/>
  <c r="C164" i="11"/>
  <c r="C165" i="11" s="1"/>
  <c r="C166" i="11" s="1"/>
  <c r="C167" i="11" s="1"/>
  <c r="C169" i="11"/>
  <c r="C170" i="11" s="1"/>
  <c r="C171" i="11" s="1"/>
  <c r="C173" i="11"/>
  <c r="C174" i="11" s="1"/>
  <c r="C175" i="11" s="1"/>
  <c r="C176" i="11" s="1"/>
  <c r="B5" i="12" l="1"/>
  <c r="B6" i="12" s="1"/>
  <c r="B7" i="12" s="1"/>
  <c r="B8" i="12" s="1"/>
  <c r="B9" i="12" s="1"/>
  <c r="B10" i="12" s="1"/>
  <c r="B11" i="12" s="1"/>
  <c r="B12" i="12" s="1"/>
  <c r="B13" i="12" s="1"/>
  <c r="A1" i="8" a="1"/>
  <c r="A1" i="8" s="1"/>
  <c r="A13" i="12"/>
  <c r="A14" i="12" s="1"/>
  <c r="A15" i="12" s="1"/>
  <c r="A16" i="12" s="1"/>
  <c r="A17" i="12" s="1"/>
  <c r="A18" i="12" s="1"/>
  <c r="A19" i="12" s="1"/>
  <c r="A20" i="12" s="1"/>
  <c r="A21" i="12" s="1"/>
  <c r="A22" i="12" s="1"/>
  <c r="A23" i="12" s="1"/>
  <c r="A24" i="12" s="1"/>
  <c r="A25" i="12" s="1"/>
  <c r="A26" i="12" s="1"/>
  <c r="A27" i="12" s="1"/>
  <c r="A28" i="12" s="1"/>
  <c r="A29" i="12" s="1"/>
  <c r="A30" i="12" s="1"/>
  <c r="A31" i="12" s="1"/>
  <c r="A32" i="12" s="1"/>
  <c r="A33" i="12" s="1"/>
  <c r="A34" i="12" s="1"/>
  <c r="A35" i="12" s="1"/>
  <c r="A36" i="12" s="1"/>
  <c r="A37" i="12" s="1"/>
  <c r="A38" i="12" s="1"/>
  <c r="A39" i="12" s="1"/>
  <c r="A40" i="12" s="1"/>
  <c r="A41" i="12" s="1"/>
  <c r="A42" i="12" s="1"/>
  <c r="A43" i="12" s="1"/>
  <c r="A44" i="12" s="1"/>
  <c r="A45" i="12" s="1"/>
  <c r="A46" i="12" s="1"/>
  <c r="A47" i="12" s="1"/>
  <c r="A48" i="12" s="1"/>
  <c r="A49" i="12" s="1"/>
  <c r="A50" i="12" s="1"/>
  <c r="A51" i="12" s="1"/>
  <c r="A52" i="12" s="1"/>
  <c r="A53" i="12" s="1"/>
  <c r="A54" i="12" s="1"/>
  <c r="A55" i="12" s="1"/>
  <c r="A56" i="12" s="1"/>
  <c r="A57" i="12" s="1"/>
  <c r="A58" i="12" s="1"/>
  <c r="A59" i="12" s="1"/>
  <c r="A60" i="12" s="1"/>
  <c r="A61" i="12" s="1"/>
  <c r="A62" i="12" s="1"/>
  <c r="A63" i="12" s="1"/>
  <c r="A64" i="12" s="1"/>
  <c r="A65" i="12" s="1"/>
  <c r="A66" i="12" s="1"/>
  <c r="A67" i="12" s="1"/>
  <c r="A68" i="12" s="1"/>
  <c r="A69" i="12" s="1"/>
  <c r="A70" i="12" s="1"/>
  <c r="A71" i="12" s="1"/>
  <c r="A72" i="12" s="1"/>
  <c r="A73" i="12" s="1"/>
  <c r="A74" i="12" s="1"/>
  <c r="A75" i="12" s="1"/>
  <c r="A76" i="12" s="1"/>
  <c r="A77" i="12" s="1"/>
  <c r="A78" i="12" s="1"/>
  <c r="A79" i="12" s="1"/>
  <c r="A80" i="12" s="1"/>
  <c r="A81" i="12" s="1"/>
  <c r="A82" i="12" s="1"/>
  <c r="A83" i="12" s="1"/>
  <c r="A84" i="12" s="1"/>
  <c r="A85" i="12" s="1"/>
  <c r="A86" i="12" s="1"/>
  <c r="A87" i="12" s="1"/>
  <c r="A88" i="12" s="1"/>
  <c r="A89" i="12" s="1"/>
  <c r="A90" i="12" s="1"/>
  <c r="A91" i="12" s="1"/>
  <c r="A92" i="12" s="1"/>
  <c r="A93" i="12" s="1"/>
  <c r="A94" i="12" s="1"/>
  <c r="A95" i="12" s="1"/>
  <c r="A96" i="12" s="1"/>
  <c r="A97" i="12" s="1"/>
  <c r="A98" i="12" s="1"/>
  <c r="A99" i="12" s="1"/>
  <c r="A100" i="12" s="1"/>
  <c r="A101" i="12" s="1"/>
  <c r="A102" i="12" s="1"/>
  <c r="A103" i="12" s="1"/>
  <c r="A104" i="12" s="1"/>
  <c r="A105" i="12" s="1"/>
  <c r="A106" i="12" s="1"/>
  <c r="A107" i="12" s="1"/>
  <c r="A108" i="12" s="1"/>
  <c r="A109" i="12" s="1"/>
  <c r="A110" i="12" s="1"/>
  <c r="A111" i="12" s="1"/>
  <c r="A112" i="12" s="1"/>
  <c r="A113" i="12" s="1"/>
  <c r="A114" i="12" s="1"/>
  <c r="A115" i="12" s="1"/>
  <c r="A116" i="12" s="1"/>
  <c r="A117" i="12" s="1"/>
  <c r="A118" i="12" s="1"/>
  <c r="A119" i="12" s="1"/>
  <c r="A120" i="12" s="1"/>
  <c r="A121" i="12" s="1"/>
  <c r="A122" i="12" s="1"/>
  <c r="A123" i="12" s="1"/>
  <c r="A124" i="12" s="1"/>
  <c r="A125" i="12" s="1"/>
  <c r="A126" i="12" s="1"/>
  <c r="A127" i="12" s="1"/>
  <c r="A128" i="12" s="1"/>
  <c r="A129" i="12" s="1"/>
  <c r="A130" i="12" s="1"/>
  <c r="A131" i="12" s="1"/>
  <c r="A132" i="12" s="1"/>
  <c r="A133" i="12" s="1"/>
  <c r="A134" i="12" s="1"/>
  <c r="A135" i="12" s="1"/>
  <c r="A136" i="12" s="1"/>
  <c r="A137" i="12" s="1"/>
  <c r="A138" i="12" s="1"/>
  <c r="A139" i="12" s="1"/>
  <c r="A140" i="12" s="1"/>
  <c r="A141" i="12" s="1"/>
  <c r="A142" i="12" s="1"/>
  <c r="A143" i="12" s="1"/>
  <c r="A144" i="12" s="1"/>
  <c r="A145" i="12" s="1"/>
  <c r="A146" i="12" s="1"/>
  <c r="A147" i="12" s="1"/>
  <c r="A148" i="12" s="1"/>
  <c r="A149" i="12" s="1"/>
  <c r="A150" i="12" s="1"/>
  <c r="A151" i="12" s="1"/>
  <c r="A152" i="12" s="1"/>
  <c r="A153" i="12" s="1"/>
  <c r="A154" i="12" s="1"/>
  <c r="A155" i="12" s="1"/>
  <c r="A156" i="12" s="1"/>
  <c r="A157" i="12" s="1"/>
  <c r="A158" i="12" s="1"/>
  <c r="A159" i="12" s="1"/>
  <c r="A160" i="12" s="1"/>
  <c r="A161" i="12" s="1"/>
  <c r="A162" i="12" s="1"/>
  <c r="A163" i="12" s="1"/>
  <c r="A164" i="12" s="1"/>
  <c r="A165" i="12" s="1"/>
  <c r="A166" i="12" s="1"/>
  <c r="A167" i="12" s="1"/>
  <c r="A168" i="12" s="1"/>
  <c r="A169" i="12" s="1"/>
  <c r="A170" i="12" s="1"/>
  <c r="A171" i="12" s="1"/>
  <c r="A172" i="12" s="1"/>
  <c r="A173" i="12" s="1"/>
  <c r="A174" i="12" s="1"/>
  <c r="A175" i="12" s="1"/>
  <c r="A176" i="12" s="1"/>
  <c r="A177" i="12" s="1"/>
  <c r="A178" i="12" s="1"/>
  <c r="A179" i="12" s="1"/>
  <c r="A180" i="12" s="1"/>
  <c r="A181" i="12" s="1"/>
  <c r="A182" i="12" s="1"/>
  <c r="A183" i="12" s="1"/>
  <c r="A184" i="12" s="1"/>
  <c r="A185" i="12" s="1"/>
  <c r="A186" i="12" s="1"/>
  <c r="A187" i="12" s="1"/>
  <c r="A188" i="12" s="1"/>
  <c r="A189" i="12" s="1"/>
  <c r="A190" i="12" s="1"/>
  <c r="A191" i="12" s="1"/>
  <c r="A192" i="12" s="1"/>
  <c r="A193" i="12" s="1"/>
  <c r="A194" i="12" s="1"/>
  <c r="A195" i="12" s="1"/>
  <c r="A196" i="12" s="1"/>
  <c r="A197" i="12" s="1"/>
  <c r="A198" i="12" s="1"/>
  <c r="A199" i="12" s="1"/>
  <c r="A200" i="12" s="1"/>
  <c r="A201" i="12" s="1"/>
  <c r="A202" i="12" s="1"/>
  <c r="A203" i="12" s="1"/>
  <c r="A204" i="12" s="1"/>
  <c r="A205" i="12" s="1"/>
  <c r="A206" i="12" s="1"/>
  <c r="A207" i="12" s="1"/>
  <c r="A208" i="12" s="1"/>
  <c r="A209" i="12" s="1"/>
  <c r="A210" i="12" s="1"/>
  <c r="A211" i="12" s="1"/>
  <c r="A212" i="12" s="1"/>
  <c r="A213" i="12" s="1"/>
  <c r="A214" i="12" s="1"/>
  <c r="A215" i="12" s="1"/>
  <c r="A216" i="12" s="1"/>
  <c r="A217" i="12" s="1"/>
  <c r="A218" i="12" s="1"/>
  <c r="A219" i="12" s="1"/>
  <c r="A220" i="12" s="1"/>
  <c r="A221" i="12" s="1"/>
  <c r="A222" i="12" s="1"/>
  <c r="A223" i="12" s="1"/>
  <c r="A224" i="12" s="1"/>
  <c r="A225" i="12" s="1"/>
  <c r="A226" i="12" s="1"/>
  <c r="A227" i="12" s="1"/>
  <c r="A228" i="12" s="1"/>
  <c r="A229" i="12" s="1"/>
  <c r="A230" i="12" s="1"/>
  <c r="A231" i="12" s="1"/>
  <c r="A232" i="12" s="1"/>
  <c r="A233" i="12" s="1"/>
  <c r="A234" i="12" s="1"/>
  <c r="A235" i="12" s="1"/>
  <c r="A236" i="12" s="1"/>
  <c r="A237" i="12" s="1"/>
  <c r="A238" i="12" s="1"/>
  <c r="A239" i="12" s="1"/>
  <c r="A240" i="12" s="1"/>
  <c r="A241" i="12" s="1"/>
  <c r="A242" i="12" s="1"/>
  <c r="A243" i="12" s="1"/>
  <c r="A244" i="12" s="1"/>
  <c r="A245" i="12" s="1"/>
  <c r="A246" i="12" s="1"/>
  <c r="A247" i="12" s="1"/>
  <c r="A248" i="12" s="1"/>
  <c r="A249" i="12" s="1"/>
  <c r="A250" i="12" s="1"/>
  <c r="A251" i="12" s="1"/>
  <c r="A252" i="12" s="1"/>
  <c r="A253" i="12" s="1"/>
  <c r="A254" i="12" s="1"/>
  <c r="A255" i="12" s="1"/>
  <c r="A256" i="12" s="1"/>
  <c r="A257" i="12" s="1"/>
  <c r="A258" i="12" s="1"/>
  <c r="A259" i="12" s="1"/>
  <c r="A260" i="12" s="1"/>
  <c r="A261" i="12" s="1"/>
  <c r="A262" i="12" s="1"/>
  <c r="A263" i="12" s="1"/>
  <c r="A264" i="12" s="1"/>
  <c r="A265" i="12" s="1"/>
  <c r="A266" i="12" s="1"/>
  <c r="A267" i="12" s="1"/>
  <c r="A268" i="12" s="1"/>
  <c r="A269" i="12" s="1"/>
  <c r="A270" i="12" s="1"/>
  <c r="A271" i="12" s="1"/>
  <c r="A272" i="12" s="1"/>
  <c r="A273" i="12" s="1"/>
  <c r="A274" i="12" s="1"/>
  <c r="A275" i="12" s="1"/>
  <c r="A276" i="12" s="1"/>
  <c r="A277" i="12" s="1"/>
  <c r="A278" i="12" s="1"/>
  <c r="A279" i="12" s="1"/>
  <c r="A280" i="12" s="1"/>
  <c r="A281" i="12" s="1"/>
  <c r="A282" i="12" s="1"/>
  <c r="A283" i="12" s="1"/>
  <c r="A284" i="12" s="1"/>
  <c r="A285" i="12" s="1"/>
  <c r="A286" i="12" s="1"/>
  <c r="A287" i="12" s="1"/>
  <c r="A288" i="12" s="1"/>
  <c r="A289" i="12" s="1"/>
  <c r="A290" i="12" s="1"/>
  <c r="A291" i="12" s="1"/>
  <c r="A292" i="12" s="1"/>
  <c r="A293" i="12" s="1"/>
  <c r="A294" i="12" s="1"/>
  <c r="A295" i="12" s="1"/>
  <c r="A296" i="12" s="1"/>
  <c r="A297" i="12" s="1"/>
  <c r="A298" i="12" s="1"/>
  <c r="A299" i="12" s="1"/>
  <c r="A300" i="12" s="1"/>
  <c r="A301" i="12" s="1"/>
  <c r="A302" i="12" s="1"/>
  <c r="A303" i="12" s="1"/>
  <c r="A304" i="12" s="1"/>
  <c r="A305" i="12" s="1"/>
  <c r="A306" i="12" s="1"/>
  <c r="A307" i="12" s="1"/>
  <c r="A308" i="12" s="1"/>
  <c r="A309" i="12" s="1"/>
  <c r="A310" i="12" s="1"/>
  <c r="A311" i="12" s="1"/>
  <c r="A312" i="12" s="1"/>
  <c r="A313" i="12" s="1"/>
  <c r="A314" i="12" s="1"/>
  <c r="A315" i="12" s="1"/>
  <c r="A316" i="12" s="1"/>
  <c r="A317" i="12" s="1"/>
  <c r="A318" i="12" s="1"/>
  <c r="A319" i="12" s="1"/>
  <c r="A320" i="12" s="1"/>
  <c r="A321" i="12" s="1"/>
  <c r="A322" i="12" s="1"/>
  <c r="A323" i="12" s="1"/>
  <c r="A324" i="12" s="1"/>
  <c r="A325" i="12" s="1"/>
  <c r="A326" i="12" s="1"/>
  <c r="A327" i="12" s="1"/>
  <c r="A328" i="12" s="1"/>
  <c r="A329" i="12" s="1"/>
  <c r="A330" i="12" s="1"/>
  <c r="A331" i="12" s="1"/>
  <c r="A332" i="12" s="1"/>
  <c r="A333" i="12" s="1"/>
  <c r="A334" i="12" s="1"/>
  <c r="A335" i="12" s="1"/>
  <c r="A336" i="12" s="1"/>
  <c r="A337" i="12" s="1"/>
  <c r="A338" i="12" s="1"/>
  <c r="A339" i="12" s="1"/>
  <c r="A340" i="12" s="1"/>
  <c r="A341" i="12" s="1"/>
  <c r="A342" i="12" s="1"/>
  <c r="A343" i="12" s="1"/>
  <c r="A344" i="12" s="1"/>
  <c r="A345" i="12" s="1"/>
  <c r="A346" i="12" s="1"/>
  <c r="A347" i="12" s="1"/>
  <c r="A348" i="12" s="1"/>
  <c r="A349" i="12" s="1"/>
  <c r="A350" i="12" s="1"/>
  <c r="A351" i="12" s="1"/>
  <c r="A352" i="12" s="1"/>
  <c r="A353" i="12" s="1"/>
  <c r="A354" i="12" s="1"/>
  <c r="A355" i="12" s="1"/>
  <c r="A356" i="12" s="1"/>
  <c r="A357" i="12" s="1"/>
  <c r="A358" i="12" s="1"/>
  <c r="A359" i="12" s="1"/>
  <c r="A360" i="12" s="1"/>
  <c r="A361" i="12" s="1"/>
  <c r="A362" i="12" s="1"/>
  <c r="A363" i="12" s="1"/>
  <c r="A364" i="12" s="1"/>
  <c r="A365" i="12" s="1"/>
  <c r="A366" i="12" s="1"/>
  <c r="A367" i="12" s="1"/>
  <c r="A368" i="12" s="1"/>
  <c r="A369" i="12" s="1"/>
  <c r="A370" i="12" s="1"/>
  <c r="A371" i="12" s="1"/>
  <c r="A372" i="12" s="1"/>
  <c r="A373" i="12" s="1"/>
  <c r="A374" i="12" s="1"/>
  <c r="A375" i="12" s="1"/>
  <c r="A376" i="12" s="1"/>
  <c r="A377" i="12" s="1"/>
  <c r="A378" i="12" s="1"/>
  <c r="A379" i="12" s="1"/>
  <c r="A380" i="12" s="1"/>
  <c r="A381" i="12" s="1"/>
  <c r="A382" i="12" s="1"/>
  <c r="A383" i="12" s="1"/>
  <c r="A384" i="12" s="1"/>
  <c r="A385" i="12" s="1"/>
  <c r="A386" i="12" s="1"/>
  <c r="A387" i="12" s="1"/>
  <c r="A388" i="12" s="1"/>
  <c r="A389" i="12" s="1"/>
  <c r="A390" i="12" s="1"/>
  <c r="A391" i="12" s="1"/>
  <c r="A392" i="12" s="1"/>
  <c r="A393" i="12" s="1"/>
  <c r="A394" i="12" s="1"/>
  <c r="A395" i="12" s="1"/>
  <c r="A396" i="12" s="1"/>
  <c r="A397" i="12" s="1"/>
  <c r="A398" i="12" s="1"/>
  <c r="A399" i="12" s="1"/>
  <c r="A400" i="12" s="1"/>
  <c r="A401" i="12" s="1"/>
  <c r="A402" i="12" s="1"/>
  <c r="A403" i="12" s="1"/>
  <c r="A404" i="12" s="1"/>
  <c r="A405" i="12" s="1"/>
  <c r="A406" i="12" s="1"/>
  <c r="A407" i="12" s="1"/>
  <c r="A408" i="12" s="1"/>
  <c r="A409" i="12" s="1"/>
  <c r="A410" i="12" s="1"/>
  <c r="A411" i="12" s="1"/>
  <c r="A412" i="12" s="1"/>
  <c r="A413" i="12" s="1"/>
  <c r="A414" i="12" s="1"/>
  <c r="A415" i="12" s="1"/>
  <c r="A416" i="12" s="1"/>
  <c r="A417" i="12" s="1"/>
  <c r="A418" i="12" s="1"/>
  <c r="A419" i="12" s="1"/>
  <c r="A420" i="12" s="1"/>
  <c r="A421" i="12" s="1"/>
  <c r="A422" i="12" s="1"/>
  <c r="A423" i="12" s="1"/>
  <c r="A424" i="12" s="1"/>
  <c r="A425" i="12" s="1"/>
  <c r="A426" i="12" s="1"/>
  <c r="A427" i="12" s="1"/>
  <c r="A428" i="12" s="1"/>
  <c r="A429" i="12" s="1"/>
  <c r="A430" i="12" s="1"/>
  <c r="B14" i="12"/>
  <c r="B15" i="12" s="1"/>
  <c r="B16" i="12" s="1"/>
  <c r="B17" i="12" s="1"/>
  <c r="B18" i="12" s="1"/>
  <c r="B19" i="12" s="1"/>
  <c r="B20" i="12" s="1"/>
  <c r="B21" i="12" s="1"/>
  <c r="B22" i="12" s="1"/>
  <c r="B23" i="12" s="1"/>
  <c r="B24" i="12" s="1"/>
  <c r="B25" i="12" s="1"/>
  <c r="B26" i="12" s="1"/>
  <c r="B27" i="12" s="1"/>
  <c r="B28" i="12" s="1"/>
  <c r="B29" i="12" s="1"/>
  <c r="B30" i="12" s="1"/>
  <c r="B31" i="12" s="1"/>
  <c r="B32" i="12" s="1"/>
  <c r="B33" i="12" s="1"/>
  <c r="B34" i="12" s="1"/>
  <c r="B35" i="12" s="1"/>
  <c r="B36" i="12" s="1"/>
  <c r="B37" i="12" s="1"/>
  <c r="B38" i="12" s="1"/>
  <c r="B39" i="12" s="1"/>
  <c r="B40" i="12" s="1"/>
  <c r="B41" i="12" s="1"/>
  <c r="B42" i="12" s="1"/>
  <c r="B43" i="12" s="1"/>
  <c r="B44" i="12" s="1"/>
  <c r="B45" i="12" s="1"/>
  <c r="B46" i="12" s="1"/>
  <c r="B47" i="12" s="1"/>
  <c r="B48" i="12" s="1"/>
  <c r="B49" i="12" s="1"/>
  <c r="B50" i="12" s="1"/>
  <c r="B51" i="12" s="1"/>
  <c r="B52" i="12" s="1"/>
  <c r="B53" i="12" s="1"/>
  <c r="B54" i="12" s="1"/>
  <c r="B55" i="12" s="1"/>
  <c r="B56" i="12" s="1"/>
  <c r="B57" i="12" s="1"/>
  <c r="B58" i="12" s="1"/>
  <c r="B59" i="12" s="1"/>
  <c r="B60" i="12" s="1"/>
  <c r="B61" i="12" s="1"/>
  <c r="B62" i="12" s="1"/>
  <c r="B63" i="12" s="1"/>
  <c r="B64" i="12" s="1"/>
  <c r="B65" i="12" s="1"/>
  <c r="B66" i="12" s="1"/>
  <c r="B67" i="12" s="1"/>
  <c r="B68" i="12" s="1"/>
  <c r="B69" i="12" s="1"/>
  <c r="B70" i="12" s="1"/>
  <c r="B71" i="12" s="1"/>
  <c r="B72" i="12" s="1"/>
  <c r="B73" i="12" s="1"/>
  <c r="B74" i="12" s="1"/>
  <c r="B75" i="12" s="1"/>
  <c r="B76" i="12" s="1"/>
  <c r="B77" i="12" s="1"/>
  <c r="B78" i="12" s="1"/>
  <c r="B79" i="12" s="1"/>
  <c r="B80" i="12" s="1"/>
  <c r="B81" i="12" s="1"/>
  <c r="B82" i="12" s="1"/>
  <c r="B83" i="12" s="1"/>
  <c r="B84" i="12" s="1"/>
  <c r="B85" i="12" s="1"/>
  <c r="B86" i="12" s="1"/>
  <c r="B87" i="12" s="1"/>
  <c r="B88" i="12" s="1"/>
  <c r="B89" i="12" s="1"/>
  <c r="B90" i="12" s="1"/>
  <c r="B91" i="12" s="1"/>
  <c r="B92" i="12" s="1"/>
  <c r="B93" i="12" s="1"/>
  <c r="B94" i="12" s="1"/>
  <c r="B95" i="12" s="1"/>
  <c r="B96" i="12" s="1"/>
  <c r="B97" i="12" s="1"/>
  <c r="B98" i="12" s="1"/>
  <c r="B99" i="12" s="1"/>
  <c r="B100" i="12" s="1"/>
  <c r="B101" i="12" s="1"/>
  <c r="B102" i="12" s="1"/>
  <c r="B103" i="12" s="1"/>
  <c r="B104" i="12" s="1"/>
  <c r="B105" i="12" s="1"/>
  <c r="B106" i="12" s="1"/>
  <c r="B107" i="12" s="1"/>
  <c r="B108" i="12" s="1"/>
  <c r="B109" i="12" s="1"/>
  <c r="B110" i="12" s="1"/>
  <c r="B111" i="12" s="1"/>
  <c r="B112" i="12" s="1"/>
  <c r="A3" i="11"/>
  <c r="A4" i="11" s="1"/>
  <c r="A5" i="11" s="1"/>
  <c r="A6" i="11" s="1"/>
  <c r="A7" i="11" s="1"/>
  <c r="A8" i="11" s="1"/>
  <c r="A9" i="11" s="1"/>
  <c r="A10" i="11" s="1"/>
  <c r="A11" i="11" s="1"/>
  <c r="A12" i="11" s="1"/>
  <c r="A13" i="11" s="1"/>
  <c r="A14" i="11" s="1"/>
  <c r="A15" i="11" s="1"/>
  <c r="A16" i="11" s="1"/>
  <c r="A17" i="11" s="1"/>
  <c r="A18" i="11" s="1"/>
  <c r="A19" i="11" s="1"/>
  <c r="A20" i="11" s="1"/>
  <c r="A21" i="11" s="1"/>
  <c r="A22" i="11" s="1"/>
  <c r="A23" i="11" s="1"/>
  <c r="A24" i="11" s="1"/>
  <c r="A25" i="11" s="1"/>
  <c r="A26" i="11" s="1"/>
  <c r="A27" i="11" s="1"/>
  <c r="A28" i="11" s="1"/>
  <c r="A29" i="11" s="1"/>
  <c r="A30" i="11" s="1"/>
  <c r="A31" i="11" s="1"/>
  <c r="A32" i="11" s="1"/>
  <c r="A33" i="11" s="1"/>
  <c r="A34" i="11" s="1"/>
  <c r="A35" i="11" s="1"/>
  <c r="A36" i="11" s="1"/>
  <c r="A37" i="11" s="1"/>
  <c r="A38" i="11" s="1"/>
  <c r="A39" i="11" s="1"/>
  <c r="A40" i="11" s="1"/>
  <c r="A41" i="11" s="1"/>
  <c r="A42" i="11" s="1"/>
  <c r="A43" i="11" s="1"/>
  <c r="A44" i="11" s="1"/>
  <c r="A45" i="11" s="1"/>
  <c r="A46" i="11" s="1"/>
  <c r="A47" i="11" s="1"/>
  <c r="A48" i="11" s="1"/>
  <c r="A49" i="11" s="1"/>
  <c r="A50" i="11" s="1"/>
  <c r="A51" i="11" s="1"/>
  <c r="A52" i="11" s="1"/>
  <c r="A53" i="11" s="1"/>
  <c r="A54" i="11" s="1"/>
  <c r="A55" i="11" s="1"/>
  <c r="A56" i="11" s="1"/>
  <c r="A57" i="11" s="1"/>
  <c r="A58" i="11" s="1"/>
  <c r="A59" i="11" s="1"/>
  <c r="A60" i="11" s="1"/>
  <c r="A61" i="11" s="1"/>
  <c r="A62" i="11" s="1"/>
  <c r="A63" i="11" s="1"/>
  <c r="A64" i="11" s="1"/>
  <c r="A65" i="11" s="1"/>
  <c r="A66" i="11" s="1"/>
  <c r="A67" i="11" s="1"/>
  <c r="A68" i="11" s="1"/>
  <c r="A69" i="11" s="1"/>
  <c r="A70" i="11" s="1"/>
  <c r="A71" i="11" s="1"/>
  <c r="A72" i="11" s="1"/>
  <c r="A73" i="11" s="1"/>
  <c r="A74" i="11" s="1"/>
  <c r="A75" i="11" s="1"/>
  <c r="A76" i="11" s="1"/>
  <c r="A77" i="11" s="1"/>
  <c r="A78" i="11" s="1"/>
  <c r="A79" i="11" s="1"/>
  <c r="A80" i="11" s="1"/>
  <c r="A81" i="11" s="1"/>
  <c r="A82" i="11" s="1"/>
  <c r="A83" i="11" s="1"/>
  <c r="A84" i="11" s="1"/>
  <c r="A85" i="11" s="1"/>
  <c r="A86" i="11" s="1"/>
  <c r="A87" i="11" s="1"/>
  <c r="A88" i="11" s="1"/>
  <c r="A89" i="11" s="1"/>
  <c r="A90" i="11" s="1"/>
  <c r="A91" i="11" s="1"/>
  <c r="A92" i="11" s="1"/>
  <c r="A93" i="11" s="1"/>
  <c r="A94" i="11" s="1"/>
  <c r="A95" i="11" s="1"/>
  <c r="A96" i="11" s="1"/>
  <c r="A97" i="11" s="1"/>
  <c r="A98" i="11" s="1"/>
  <c r="A99" i="11" s="1"/>
  <c r="A100" i="11" s="1"/>
  <c r="A101" i="11" s="1"/>
  <c r="A102" i="11" s="1"/>
  <c r="A103" i="11" s="1"/>
  <c r="A104" i="11" s="1"/>
  <c r="A105" i="11" s="1"/>
  <c r="A106" i="11" s="1"/>
  <c r="A107" i="11" s="1"/>
  <c r="A108" i="11" s="1"/>
  <c r="A109" i="11" s="1"/>
  <c r="A110" i="11" s="1"/>
  <c r="A111" i="11" s="1"/>
  <c r="A112" i="11" s="1"/>
  <c r="A113" i="11" s="1"/>
  <c r="A114" i="11" s="1"/>
  <c r="A115" i="11" s="1"/>
  <c r="A116" i="11" s="1"/>
  <c r="A117" i="11" s="1"/>
  <c r="A118" i="11" s="1"/>
  <c r="A119" i="11" s="1"/>
  <c r="A120" i="11" s="1"/>
  <c r="A121" i="11" s="1"/>
  <c r="A122" i="11" s="1"/>
  <c r="A123" i="11" s="1"/>
  <c r="A124" i="11" s="1"/>
  <c r="A125" i="11" s="1"/>
  <c r="A126" i="11" s="1"/>
  <c r="A127" i="11" s="1"/>
  <c r="A128" i="11" s="1"/>
  <c r="A129" i="11" s="1"/>
  <c r="A130" i="11" s="1"/>
  <c r="A131" i="11" s="1"/>
  <c r="A132" i="11" s="1"/>
  <c r="A133" i="11" s="1"/>
  <c r="A134" i="11" s="1"/>
  <c r="A135" i="11" s="1"/>
  <c r="A136" i="11" s="1"/>
  <c r="A137" i="11" s="1"/>
  <c r="A138" i="11" s="1"/>
  <c r="A139" i="11" s="1"/>
  <c r="A140" i="11" s="1"/>
  <c r="A141" i="11" s="1"/>
  <c r="A142" i="11" s="1"/>
  <c r="A143" i="11" s="1"/>
  <c r="A144" i="11" s="1"/>
  <c r="A145" i="11" s="1"/>
  <c r="A146" i="11" s="1"/>
  <c r="A147" i="11" s="1"/>
  <c r="A148" i="11" s="1"/>
  <c r="A149" i="11" s="1"/>
  <c r="A150" i="11" s="1"/>
  <c r="A151" i="11" s="1"/>
  <c r="A152" i="11" s="1"/>
  <c r="A153" i="11" s="1"/>
  <c r="A154" i="11" s="1"/>
  <c r="A155" i="11" s="1"/>
  <c r="A156" i="11" s="1"/>
  <c r="A157" i="11" s="1"/>
  <c r="A158" i="11" s="1"/>
  <c r="A159" i="11" s="1"/>
  <c r="A160" i="11" s="1"/>
  <c r="A161" i="11" s="1"/>
  <c r="A162" i="11" s="1"/>
  <c r="A163" i="11" s="1"/>
  <c r="A164" i="11" s="1"/>
  <c r="A165" i="11" s="1"/>
  <c r="A166" i="11" s="1"/>
  <c r="A167" i="11" s="1"/>
  <c r="A168" i="11" s="1"/>
  <c r="A169" i="11" s="1"/>
  <c r="A170" i="11" s="1"/>
  <c r="A171" i="11" s="1"/>
  <c r="A172" i="11" s="1"/>
  <c r="A173" i="11" s="1"/>
  <c r="A174" i="11" s="1"/>
  <c r="A175" i="11" s="1"/>
  <c r="A176" i="11" s="1"/>
  <c r="B3" i="11"/>
  <c r="B4" i="11" s="1"/>
  <c r="B5" i="11" s="1"/>
  <c r="B6" i="11" s="1"/>
  <c r="B7" i="11" s="1"/>
  <c r="B8" i="11" s="1"/>
  <c r="B9" i="11" s="1"/>
  <c r="B10" i="11" s="1"/>
  <c r="B11" i="11" s="1"/>
  <c r="B12" i="11" s="1"/>
  <c r="B13" i="11" s="1"/>
  <c r="B14" i="11" s="1"/>
  <c r="B15" i="11" s="1"/>
  <c r="B16" i="11" s="1"/>
  <c r="B17" i="11" s="1"/>
  <c r="B18" i="11" s="1"/>
  <c r="B19" i="11" s="1"/>
  <c r="B20" i="11" s="1"/>
  <c r="B21" i="11" s="1"/>
  <c r="B22" i="11" s="1"/>
  <c r="B23" i="11" s="1"/>
  <c r="B24" i="11" s="1"/>
  <c r="B25" i="11" s="1"/>
  <c r="B26" i="11" s="1"/>
  <c r="B27" i="11" s="1"/>
  <c r="B28" i="11" s="1"/>
  <c r="B29" i="11" s="1"/>
  <c r="B30" i="11" s="1"/>
  <c r="B31" i="11" s="1"/>
  <c r="B32" i="11" s="1"/>
  <c r="B33" i="11" s="1"/>
  <c r="B34" i="11" s="1"/>
  <c r="B35" i="11" s="1"/>
  <c r="B36" i="11" s="1"/>
  <c r="B37" i="11" s="1"/>
  <c r="B38" i="11" s="1"/>
  <c r="B39" i="11" s="1"/>
  <c r="B40" i="11" s="1"/>
  <c r="B41" i="11" s="1"/>
  <c r="B42" i="11" s="1"/>
  <c r="B43" i="11" s="1"/>
  <c r="B44" i="11" s="1"/>
  <c r="B45" i="11" s="1"/>
  <c r="B46" i="11" s="1"/>
  <c r="B47" i="11" s="1"/>
  <c r="B48" i="11" s="1"/>
  <c r="B49" i="11" s="1"/>
  <c r="B50" i="11" s="1"/>
  <c r="B51" i="11" s="1"/>
  <c r="B52" i="11" s="1"/>
  <c r="B53" i="11" s="1"/>
  <c r="B54" i="11" s="1"/>
  <c r="B55" i="11" s="1"/>
  <c r="B56" i="11" s="1"/>
  <c r="B57" i="11" s="1"/>
  <c r="B58" i="11" s="1"/>
  <c r="B59" i="11" s="1"/>
  <c r="B60" i="11" s="1"/>
  <c r="B61" i="11" s="1"/>
  <c r="B62" i="11" s="1"/>
  <c r="B63" i="11" s="1"/>
  <c r="B64" i="11" s="1"/>
  <c r="B65" i="11" s="1"/>
  <c r="B66" i="11" s="1"/>
  <c r="B67" i="11" s="1"/>
  <c r="B68" i="11" s="1"/>
  <c r="B69" i="11" s="1"/>
  <c r="B70" i="11" s="1"/>
  <c r="B71" i="11" s="1"/>
  <c r="B72" i="11" s="1"/>
  <c r="B73" i="11" s="1"/>
  <c r="B74" i="11" s="1"/>
  <c r="B75" i="11" s="1"/>
  <c r="B76" i="11" s="1"/>
  <c r="B77" i="11" s="1"/>
  <c r="B78" i="11" s="1"/>
  <c r="B79" i="11" s="1"/>
  <c r="B80" i="11" s="1"/>
  <c r="B81" i="11" s="1"/>
  <c r="B82" i="11" s="1"/>
  <c r="B83" i="11" s="1"/>
  <c r="B84" i="11" s="1"/>
  <c r="B85" i="11" s="1"/>
  <c r="B86" i="11" s="1"/>
  <c r="B87" i="11" s="1"/>
  <c r="B88" i="11" s="1"/>
  <c r="B89" i="11" s="1"/>
  <c r="B90" i="11" s="1"/>
  <c r="B91" i="11" s="1"/>
  <c r="B92" i="11" s="1"/>
  <c r="B93" i="11" s="1"/>
  <c r="B94" i="11" s="1"/>
  <c r="B95" i="11" s="1"/>
  <c r="B96" i="11" s="1"/>
  <c r="B97" i="11" s="1"/>
  <c r="B98" i="11" s="1"/>
  <c r="B99" i="11" s="1"/>
  <c r="B100" i="11" s="1"/>
  <c r="B101" i="11" s="1"/>
  <c r="B102" i="11" s="1"/>
  <c r="B103" i="11" s="1"/>
  <c r="B104" i="11" s="1"/>
  <c r="B105" i="11" s="1"/>
  <c r="B106" i="11" s="1"/>
  <c r="B107" i="11" s="1"/>
  <c r="B108" i="11" s="1"/>
  <c r="B109" i="11" s="1"/>
  <c r="B110" i="11" s="1"/>
  <c r="B111" i="11" s="1"/>
  <c r="C3" i="11"/>
  <c r="C4" i="11" s="1"/>
  <c r="C5" i="11" s="1"/>
  <c r="C6" i="11" s="1"/>
  <c r="C7" i="11" s="1"/>
  <c r="C8" i="11" s="1"/>
  <c r="C9" i="11" s="1"/>
  <c r="C10" i="11" s="1"/>
  <c r="C11" i="11" s="1"/>
  <c r="C12" i="11" s="1"/>
  <c r="C14" i="11"/>
  <c r="C15" i="11" s="1"/>
  <c r="C16" i="11" s="1"/>
  <c r="C17" i="11" s="1"/>
  <c r="C18" i="11" s="1"/>
  <c r="C20" i="11"/>
  <c r="C21" i="11" s="1"/>
  <c r="C22" i="11" s="1"/>
  <c r="C23" i="11" s="1"/>
  <c r="C25" i="11"/>
  <c r="C26" i="11" s="1"/>
  <c r="C27" i="11" s="1"/>
  <c r="C28" i="11" s="1"/>
  <c r="C29" i="11" s="1"/>
  <c r="C30" i="11" s="1"/>
  <c r="C31" i="11" s="1"/>
  <c r="C32" i="11" s="1"/>
  <c r="C33" i="11" s="1"/>
  <c r="C34" i="11" s="1"/>
  <c r="C36" i="11"/>
  <c r="C37" i="11" s="1"/>
  <c r="C38" i="11" s="1"/>
  <c r="C39" i="11" s="1"/>
  <c r="C40" i="11" s="1"/>
  <c r="C41" i="11" s="1"/>
  <c r="C42" i="11" s="1"/>
  <c r="C43" i="11" s="1"/>
  <c r="C44" i="11" s="1"/>
  <c r="C45" i="11" s="1"/>
  <c r="C46" i="11" s="1"/>
  <c r="C48" i="11"/>
  <c r="C49" i="11" s="1"/>
  <c r="C50" i="11" s="1"/>
  <c r="C52" i="11"/>
  <c r="C53" i="11" s="1"/>
  <c r="C54" i="11" s="1"/>
  <c r="C55" i="11" s="1"/>
  <c r="C56" i="11" s="1"/>
  <c r="C58" i="11"/>
  <c r="C59" i="11" s="1"/>
  <c r="C60" i="11" s="1"/>
  <c r="C61" i="11" s="1"/>
  <c r="C63" i="11"/>
  <c r="C64" i="11" s="1"/>
  <c r="C65" i="11" s="1"/>
  <c r="C66" i="11" s="1"/>
  <c r="C68" i="11"/>
  <c r="C69" i="11" s="1"/>
  <c r="C70" i="11" s="1"/>
  <c r="C71" i="11" s="1"/>
  <c r="C73" i="11"/>
  <c r="C74" i="11" s="1"/>
  <c r="C75" i="11" s="1"/>
  <c r="C76" i="11" s="1"/>
  <c r="C78" i="11"/>
  <c r="C79" i="11" s="1"/>
  <c r="C80" i="11" s="1"/>
  <c r="C81" i="11" s="1"/>
  <c r="C83" i="11"/>
  <c r="C84" i="11" s="1"/>
  <c r="C85" i="11" s="1"/>
  <c r="C87" i="11"/>
  <c r="C88" i="11" s="1"/>
  <c r="C89" i="11" s="1"/>
  <c r="C90" i="11" s="1"/>
  <c r="C91" i="11" s="1"/>
  <c r="C92" i="11" s="1"/>
  <c r="C94" i="11"/>
  <c r="C95" i="11" s="1"/>
  <c r="C97" i="11"/>
  <c r="C98" i="11" s="1"/>
  <c r="C99" i="11" s="1"/>
  <c r="C100" i="11" s="1"/>
  <c r="C101" i="11" s="1"/>
  <c r="C102" i="11" s="1"/>
  <c r="C104" i="11"/>
  <c r="C105" i="11" s="1"/>
  <c r="C106" i="11" s="1"/>
  <c r="C108" i="11"/>
  <c r="C109" i="11" s="1"/>
  <c r="C110" i="11" s="1"/>
  <c r="C111" i="11" s="1"/>
  <c r="A239" i="10"/>
  <c r="A240" i="10" s="1"/>
  <c r="A241" i="10" s="1"/>
  <c r="A242" i="10" s="1"/>
  <c r="A243" i="10" s="1"/>
  <c r="A244" i="10" s="1"/>
  <c r="A245" i="10" s="1"/>
  <c r="A246" i="10" s="1"/>
  <c r="A247" i="10" s="1"/>
  <c r="A248" i="10" s="1"/>
  <c r="A249" i="10" s="1"/>
  <c r="A250" i="10" s="1"/>
  <c r="A251" i="10" s="1"/>
  <c r="A252" i="10" s="1"/>
  <c r="A253" i="10" s="1"/>
  <c r="A254" i="10" s="1"/>
  <c r="A255" i="10" s="1"/>
  <c r="A256" i="10" s="1"/>
  <c r="A257" i="10" s="1"/>
  <c r="A258" i="10" s="1"/>
  <c r="A259" i="10" s="1"/>
  <c r="A260" i="10" s="1"/>
  <c r="A261" i="10" s="1"/>
  <c r="A262" i="10" s="1"/>
  <c r="A263" i="10" s="1"/>
  <c r="A264" i="10" s="1"/>
  <c r="A265" i="10" s="1"/>
  <c r="A266" i="10" s="1"/>
  <c r="A267" i="10" s="1"/>
  <c r="A268" i="10" s="1"/>
  <c r="A269" i="10" s="1"/>
  <c r="A270" i="10" s="1"/>
  <c r="A271" i="10" s="1"/>
  <c r="A272" i="10" s="1"/>
  <c r="A273" i="10" s="1"/>
  <c r="A274" i="10" s="1"/>
  <c r="A275" i="10" s="1"/>
  <c r="A276" i="10" s="1"/>
  <c r="A277" i="10" s="1"/>
  <c r="A278" i="10" s="1"/>
  <c r="A279" i="10" s="1"/>
  <c r="A280" i="10" s="1"/>
  <c r="A281" i="10" s="1"/>
  <c r="A282" i="10" s="1"/>
  <c r="A283" i="10" s="1"/>
  <c r="A284" i="10" s="1"/>
  <c r="A285" i="10" s="1"/>
  <c r="A286" i="10" s="1"/>
  <c r="A287" i="10" s="1"/>
  <c r="A288" i="10" s="1"/>
  <c r="A289" i="10" s="1"/>
  <c r="A290" i="10" s="1"/>
  <c r="A291" i="10" s="1"/>
  <c r="A292" i="10" s="1"/>
  <c r="A293" i="10" s="1"/>
  <c r="A294" i="10" s="1"/>
  <c r="A295" i="10" s="1"/>
  <c r="A296" i="10" s="1"/>
  <c r="A297" i="10" s="1"/>
  <c r="A298" i="10" s="1"/>
  <c r="A299" i="10" s="1"/>
  <c r="A300" i="10" s="1"/>
  <c r="A301" i="10" s="1"/>
  <c r="A302" i="10" s="1"/>
  <c r="A303" i="10" s="1"/>
  <c r="A304" i="10" s="1"/>
  <c r="A305" i="10" s="1"/>
  <c r="A306" i="10" s="1"/>
  <c r="A307" i="10" s="1"/>
  <c r="A308" i="10" s="1"/>
  <c r="A309" i="10" s="1"/>
  <c r="A310" i="10" s="1"/>
  <c r="A311" i="10" s="1"/>
  <c r="A312" i="10" s="1"/>
  <c r="A313" i="10" s="1"/>
  <c r="A314" i="10" s="1"/>
  <c r="A315" i="10" s="1"/>
  <c r="A316" i="10" s="1"/>
  <c r="A317" i="10" s="1"/>
  <c r="A318" i="10" s="1"/>
  <c r="A319" i="10" s="1"/>
  <c r="B240" i="10"/>
  <c r="C240" i="10"/>
  <c r="B241" i="10"/>
  <c r="C241" i="10"/>
  <c r="B242" i="10"/>
  <c r="C242" i="10"/>
  <c r="B243" i="10"/>
  <c r="C243" i="10"/>
  <c r="B244" i="10"/>
  <c r="B245" i="10" s="1"/>
  <c r="B246" i="10" s="1"/>
  <c r="B247" i="10" s="1"/>
  <c r="B248" i="10" s="1"/>
  <c r="B249" i="10" s="1"/>
  <c r="B250" i="10" s="1"/>
  <c r="B251" i="10" s="1"/>
  <c r="B252" i="10" s="1"/>
  <c r="B253" i="10" s="1"/>
  <c r="B254" i="10" s="1"/>
  <c r="B255" i="10" s="1"/>
  <c r="B256" i="10" s="1"/>
  <c r="B257" i="10" s="1"/>
  <c r="B258" i="10" s="1"/>
  <c r="B259" i="10" s="1"/>
  <c r="B260" i="10" s="1"/>
  <c r="B261" i="10" s="1"/>
  <c r="B262" i="10" s="1"/>
  <c r="B263" i="10" s="1"/>
  <c r="B264" i="10" s="1"/>
  <c r="B265" i="10" s="1"/>
  <c r="B266" i="10" s="1"/>
  <c r="B267" i="10" s="1"/>
  <c r="B268" i="10" s="1"/>
  <c r="B269" i="10" s="1"/>
  <c r="B270" i="10" s="1"/>
  <c r="B271" i="10" s="1"/>
  <c r="B272" i="10" s="1"/>
  <c r="B273" i="10" s="1"/>
  <c r="B274" i="10" s="1"/>
  <c r="B275" i="10" s="1"/>
  <c r="B276" i="10" s="1"/>
  <c r="B277" i="10" s="1"/>
  <c r="B278" i="10" s="1"/>
  <c r="B279" i="10" s="1"/>
  <c r="B280" i="10" s="1"/>
  <c r="B281" i="10" s="1"/>
  <c r="B282" i="10" s="1"/>
  <c r="B283" i="10" s="1"/>
  <c r="B284" i="10" s="1"/>
  <c r="B285" i="10" s="1"/>
  <c r="B286" i="10" s="1"/>
  <c r="B287" i="10" s="1"/>
  <c r="B288" i="10" s="1"/>
  <c r="B289" i="10" s="1"/>
  <c r="B290" i="10" s="1"/>
  <c r="B291" i="10" s="1"/>
  <c r="B292" i="10" s="1"/>
  <c r="B293" i="10" s="1"/>
  <c r="B294" i="10" s="1"/>
  <c r="B295" i="10" s="1"/>
  <c r="B296" i="10" s="1"/>
  <c r="B297" i="10" s="1"/>
  <c r="B298" i="10" s="1"/>
  <c r="B299" i="10" s="1"/>
  <c r="B300" i="10" s="1"/>
  <c r="B301" i="10" s="1"/>
  <c r="B302" i="10" s="1"/>
  <c r="B303" i="10" s="1"/>
  <c r="B304" i="10" s="1"/>
  <c r="B305" i="10" s="1"/>
  <c r="B306" i="10" s="1"/>
  <c r="B307" i="10" s="1"/>
  <c r="B308" i="10" s="1"/>
  <c r="B309" i="10" s="1"/>
  <c r="B310" i="10" s="1"/>
  <c r="B311" i="10" s="1"/>
  <c r="B312" i="10" s="1"/>
  <c r="B313" i="10" s="1"/>
  <c r="B314" i="10" s="1"/>
  <c r="B315" i="10" s="1"/>
  <c r="B316" i="10" s="1"/>
  <c r="B317" i="10" s="1"/>
  <c r="B318" i="10" s="1"/>
  <c r="B319" i="10" s="1"/>
  <c r="C244" i="10"/>
  <c r="C245" i="10" s="1"/>
  <c r="C246" i="10" s="1"/>
  <c r="C247" i="10" s="1"/>
  <c r="C248" i="10" s="1"/>
  <c r="C249" i="10" s="1"/>
  <c r="C250" i="10" s="1"/>
  <c r="C251" i="10" s="1"/>
  <c r="C253" i="10"/>
  <c r="C254" i="10"/>
  <c r="C255" i="10"/>
  <c r="C256" i="10" s="1"/>
  <c r="C258" i="10"/>
  <c r="C259" i="10"/>
  <c r="C260" i="10"/>
  <c r="C261" i="10"/>
  <c r="C263" i="10"/>
  <c r="C264" i="10"/>
  <c r="C265" i="10"/>
  <c r="C266" i="10"/>
  <c r="C268" i="10"/>
  <c r="C269" i="10"/>
  <c r="C270" i="10"/>
  <c r="C271" i="10"/>
  <c r="C272" i="10"/>
  <c r="C274" i="10"/>
  <c r="C275" i="10"/>
  <c r="C276" i="10"/>
  <c r="C277" i="10"/>
  <c r="C279" i="10"/>
  <c r="C280" i="10"/>
  <c r="C281" i="10"/>
  <c r="C282" i="10"/>
  <c r="C284" i="10"/>
  <c r="C285" i="10" s="1"/>
  <c r="C286" i="10" s="1"/>
  <c r="C287" i="10" s="1"/>
  <c r="C289" i="10"/>
  <c r="C290" i="10" s="1"/>
  <c r="C291" i="10" s="1"/>
  <c r="C292" i="10" s="1"/>
  <c r="C294" i="10"/>
  <c r="C295" i="10"/>
  <c r="C296" i="10" s="1"/>
  <c r="C298" i="10"/>
  <c r="C299" i="10"/>
  <c r="C300" i="10"/>
  <c r="C301" i="10"/>
  <c r="C302" i="10" s="1"/>
  <c r="C303" i="10" s="1"/>
  <c r="C304" i="10" s="1"/>
  <c r="C305" i="10" s="1"/>
  <c r="C306" i="10" s="1"/>
  <c r="C308" i="10"/>
  <c r="C309" i="10"/>
  <c r="C310" i="10"/>
  <c r="C312" i="10"/>
  <c r="C313" i="10" s="1"/>
  <c r="C314" i="10" s="1"/>
  <c r="C316" i="10"/>
  <c r="C317" i="10"/>
  <c r="C318" i="10"/>
  <c r="C319" i="10" s="1"/>
  <c r="B172" i="10"/>
  <c r="B173" i="10" s="1"/>
  <c r="B174" i="10" s="1"/>
  <c r="B175" i="10" s="1"/>
  <c r="B176" i="10" s="1"/>
  <c r="B177" i="10" s="1"/>
  <c r="B178" i="10" s="1"/>
  <c r="B179" i="10" s="1"/>
  <c r="B180" i="10" s="1"/>
  <c r="B181" i="10" s="1"/>
  <c r="B182" i="10" s="1"/>
  <c r="B183" i="10" s="1"/>
  <c r="B184" i="10" s="1"/>
  <c r="B185" i="10" s="1"/>
  <c r="B186" i="10" s="1"/>
  <c r="B187" i="10" s="1"/>
  <c r="B188" i="10" s="1"/>
  <c r="B189" i="10" s="1"/>
  <c r="B190" i="10" s="1"/>
  <c r="B191" i="10" s="1"/>
  <c r="B192" i="10" s="1"/>
  <c r="B193" i="10" s="1"/>
  <c r="B194" i="10" s="1"/>
  <c r="B195" i="10" s="1"/>
  <c r="B196" i="10" s="1"/>
  <c r="B197" i="10" s="1"/>
  <c r="B198" i="10" s="1"/>
  <c r="B199" i="10" s="1"/>
  <c r="B200" i="10" s="1"/>
  <c r="B201" i="10" s="1"/>
  <c r="B202" i="10" s="1"/>
  <c r="B203" i="10" s="1"/>
  <c r="B204" i="10" s="1"/>
  <c r="B205" i="10" s="1"/>
  <c r="B206" i="10" s="1"/>
  <c r="B207" i="10" s="1"/>
  <c r="B208" i="10" s="1"/>
  <c r="B209" i="10" s="1"/>
  <c r="B210" i="10" s="1"/>
  <c r="B211" i="10" s="1"/>
  <c r="B212" i="10" s="1"/>
  <c r="B213" i="10" s="1"/>
  <c r="B214" i="10" s="1"/>
  <c r="B215" i="10" s="1"/>
  <c r="B216" i="10" s="1"/>
  <c r="B217" i="10" s="1"/>
  <c r="B218" i="10" s="1"/>
  <c r="B219" i="10" s="1"/>
  <c r="B220" i="10" s="1"/>
  <c r="B221" i="10" s="1"/>
  <c r="B222" i="10" s="1"/>
  <c r="B223" i="10" s="1"/>
  <c r="B224" i="10" s="1"/>
  <c r="B225" i="10" s="1"/>
  <c r="B226" i="10" s="1"/>
  <c r="B227" i="10" s="1"/>
  <c r="B228" i="10" s="1"/>
  <c r="B229" i="10" s="1"/>
  <c r="B230" i="10" s="1"/>
  <c r="B231" i="10" s="1"/>
  <c r="B232" i="10" s="1"/>
  <c r="B233" i="10" s="1"/>
  <c r="B234" i="10" s="1"/>
  <c r="B235" i="10" s="1"/>
  <c r="B236" i="10" s="1"/>
  <c r="B237" i="10" s="1"/>
  <c r="B238" i="10" s="1"/>
  <c r="C172" i="10"/>
  <c r="C173" i="10" s="1"/>
  <c r="C174" i="10" s="1"/>
  <c r="C175" i="10" s="1"/>
  <c r="C176" i="10" s="1"/>
  <c r="C177" i="10" s="1"/>
  <c r="C178" i="10" s="1"/>
  <c r="C179" i="10" s="1"/>
  <c r="C180" i="10" s="1"/>
  <c r="C181" i="10" s="1"/>
  <c r="C183" i="10"/>
  <c r="C184" i="10" s="1"/>
  <c r="C185" i="10" s="1"/>
  <c r="C187" i="10"/>
  <c r="C188" i="10" s="1"/>
  <c r="C189" i="10" s="1"/>
  <c r="C190" i="10" s="1"/>
  <c r="C192" i="10"/>
  <c r="C193" i="10" s="1"/>
  <c r="C194" i="10" s="1"/>
  <c r="C195" i="10" s="1"/>
  <c r="C197" i="10"/>
  <c r="C198" i="10" s="1"/>
  <c r="C199" i="10" s="1"/>
  <c r="C201" i="10"/>
  <c r="C202" i="10"/>
  <c r="C203" i="10" s="1"/>
  <c r="C205" i="10"/>
  <c r="C206" i="10" s="1"/>
  <c r="C207" i="10" s="1"/>
  <c r="C208" i="10" s="1"/>
  <c r="C210" i="10"/>
  <c r="C211" i="10" s="1"/>
  <c r="C212" i="10" s="1"/>
  <c r="C214" i="10"/>
  <c r="C215" i="10" s="1"/>
  <c r="C216" i="10" s="1"/>
  <c r="C218" i="10"/>
  <c r="C219" i="10"/>
  <c r="C220" i="10"/>
  <c r="C221" i="10" s="1"/>
  <c r="C222" i="10" s="1"/>
  <c r="C223" i="10" s="1"/>
  <c r="C224" i="10" s="1"/>
  <c r="C226" i="10"/>
  <c r="C227" i="10" s="1"/>
  <c r="C228" i="10" s="1"/>
  <c r="C229" i="10" s="1"/>
  <c r="C231" i="10"/>
  <c r="C232" i="10" s="1"/>
  <c r="C233" i="10" s="1"/>
  <c r="C235" i="10"/>
  <c r="C236" i="10" s="1"/>
  <c r="C237" i="10" s="1"/>
  <c r="C238" i="10" s="1"/>
  <c r="B101" i="10"/>
  <c r="B102" i="10" s="1"/>
  <c r="B103" i="10" s="1"/>
  <c r="B104" i="10" s="1"/>
  <c r="B105" i="10" s="1"/>
  <c r="B106" i="10" s="1"/>
  <c r="B107" i="10" s="1"/>
  <c r="B108" i="10" s="1"/>
  <c r="B109" i="10" s="1"/>
  <c r="B110" i="10" s="1"/>
  <c r="B111" i="10" s="1"/>
  <c r="B112" i="10" s="1"/>
  <c r="B113" i="10" s="1"/>
  <c r="B114" i="10" s="1"/>
  <c r="B115" i="10" s="1"/>
  <c r="B116" i="10" s="1"/>
  <c r="B117" i="10" s="1"/>
  <c r="B118" i="10" s="1"/>
  <c r="B119" i="10" s="1"/>
  <c r="B120" i="10" s="1"/>
  <c r="B121" i="10" s="1"/>
  <c r="B122" i="10" s="1"/>
  <c r="B123" i="10" s="1"/>
  <c r="B124" i="10" s="1"/>
  <c r="B125" i="10" s="1"/>
  <c r="B126" i="10" s="1"/>
  <c r="B127" i="10" s="1"/>
  <c r="B128" i="10" s="1"/>
  <c r="B129" i="10" s="1"/>
  <c r="B130" i="10" s="1"/>
  <c r="B131" i="10" s="1"/>
  <c r="B132" i="10" s="1"/>
  <c r="B133" i="10" s="1"/>
  <c r="B134" i="10" s="1"/>
  <c r="B135" i="10" s="1"/>
  <c r="B136" i="10" s="1"/>
  <c r="B137" i="10" s="1"/>
  <c r="B138" i="10" s="1"/>
  <c r="B139" i="10" s="1"/>
  <c r="B140" i="10" s="1"/>
  <c r="B141" i="10" s="1"/>
  <c r="B142" i="10" s="1"/>
  <c r="B143" i="10" s="1"/>
  <c r="B144" i="10" s="1"/>
  <c r="B145" i="10" s="1"/>
  <c r="B146" i="10" s="1"/>
  <c r="B147" i="10" s="1"/>
  <c r="B148" i="10" s="1"/>
  <c r="B149" i="10" s="1"/>
  <c r="B150" i="10" s="1"/>
  <c r="B151" i="10" s="1"/>
  <c r="B152" i="10" s="1"/>
  <c r="B153" i="10" s="1"/>
  <c r="B154" i="10" s="1"/>
  <c r="B155" i="10" s="1"/>
  <c r="B156" i="10" s="1"/>
  <c r="B157" i="10" s="1"/>
  <c r="B158" i="10" s="1"/>
  <c r="B159" i="10" s="1"/>
  <c r="B160" i="10" s="1"/>
  <c r="B161" i="10" s="1"/>
  <c r="B162" i="10" s="1"/>
  <c r="B163" i="10" s="1"/>
  <c r="B164" i="10" s="1"/>
  <c r="B165" i="10" s="1"/>
  <c r="B166" i="10" s="1"/>
  <c r="B167" i="10" s="1"/>
  <c r="B168" i="10" s="1"/>
  <c r="B169" i="10" s="1"/>
  <c r="B170" i="10" s="1"/>
  <c r="C101" i="10"/>
  <c r="C102" i="10" s="1"/>
  <c r="C103" i="10" s="1"/>
  <c r="C104" i="10" s="1"/>
  <c r="C105" i="10" s="1"/>
  <c r="C106" i="10" s="1"/>
  <c r="C107" i="10" s="1"/>
  <c r="C108" i="10" s="1"/>
  <c r="C109" i="10" s="1"/>
  <c r="C110" i="10" s="1"/>
  <c r="C111" i="10" s="1"/>
  <c r="C113" i="10"/>
  <c r="C114" i="10" s="1"/>
  <c r="C115" i="10" s="1"/>
  <c r="C116" i="10" s="1"/>
  <c r="C118" i="10"/>
  <c r="C119" i="10" s="1"/>
  <c r="C120" i="10" s="1"/>
  <c r="C121" i="10" s="1"/>
  <c r="C122" i="10" s="1"/>
  <c r="C123" i="10" s="1"/>
  <c r="C125" i="10"/>
  <c r="C126" i="10" s="1"/>
  <c r="C127" i="10" s="1"/>
  <c r="C128" i="10" s="1"/>
  <c r="C130" i="10"/>
  <c r="C131" i="10" s="1"/>
  <c r="C132" i="10" s="1"/>
  <c r="C133" i="10" s="1"/>
  <c r="C134" i="10" s="1"/>
  <c r="C136" i="10"/>
  <c r="C137" i="10" s="1"/>
  <c r="C138" i="10" s="1"/>
  <c r="C139" i="10" s="1"/>
  <c r="C141" i="10"/>
  <c r="C142" i="10" s="1"/>
  <c r="C143" i="10" s="1"/>
  <c r="C145" i="10"/>
  <c r="C146" i="10" s="1"/>
  <c r="C147" i="10" s="1"/>
  <c r="C148" i="10" s="1"/>
  <c r="C150" i="10"/>
  <c r="C151" i="10" s="1"/>
  <c r="C152" i="10" s="1"/>
  <c r="C154" i="10"/>
  <c r="C155" i="10" s="1"/>
  <c r="C156" i="10" s="1"/>
  <c r="C157" i="10" s="1"/>
  <c r="C158" i="10" s="1"/>
  <c r="C159" i="10" s="1"/>
  <c r="C160" i="10" s="1"/>
  <c r="C161" i="10" s="1"/>
  <c r="C163" i="10"/>
  <c r="C164" i="10" s="1"/>
  <c r="C165" i="10" s="1"/>
  <c r="C166" i="10" s="1"/>
  <c r="C168" i="10"/>
  <c r="C169" i="10" s="1"/>
  <c r="C170" i="10" s="1"/>
  <c r="A3" i="10"/>
  <c r="A4" i="10" s="1"/>
  <c r="A5" i="10" s="1"/>
  <c r="A6" i="10" s="1"/>
  <c r="A7" i="10" s="1"/>
  <c r="A8" i="10" s="1"/>
  <c r="A9" i="10" s="1"/>
  <c r="A10" i="10" s="1"/>
  <c r="A11" i="10" s="1"/>
  <c r="A12" i="10" s="1"/>
  <c r="A13" i="10" s="1"/>
  <c r="A14" i="10" s="1"/>
  <c r="A15" i="10" s="1"/>
  <c r="A16" i="10" s="1"/>
  <c r="A17" i="10" s="1"/>
  <c r="A18" i="10" s="1"/>
  <c r="A19" i="10" s="1"/>
  <c r="A20" i="10" s="1"/>
  <c r="A21" i="10" s="1"/>
  <c r="A22" i="10" s="1"/>
  <c r="A23" i="10" s="1"/>
  <c r="A24" i="10" s="1"/>
  <c r="A25" i="10" s="1"/>
  <c r="A26" i="10" s="1"/>
  <c r="A27" i="10" s="1"/>
  <c r="A28" i="10" s="1"/>
  <c r="A29" i="10" s="1"/>
  <c r="A30" i="10" s="1"/>
  <c r="A31" i="10" s="1"/>
  <c r="A32" i="10" s="1"/>
  <c r="A33" i="10" s="1"/>
  <c r="A34" i="10" s="1"/>
  <c r="A35" i="10" s="1"/>
  <c r="A36" i="10" s="1"/>
  <c r="A37" i="10" s="1"/>
  <c r="A38" i="10" s="1"/>
  <c r="A39" i="10" s="1"/>
  <c r="A40" i="10" s="1"/>
  <c r="A41" i="10" s="1"/>
  <c r="A42" i="10" s="1"/>
  <c r="A43" i="10" s="1"/>
  <c r="A44" i="10" s="1"/>
  <c r="A45" i="10" s="1"/>
  <c r="A46" i="10" s="1"/>
  <c r="A47" i="10" s="1"/>
  <c r="A48" i="10" s="1"/>
  <c r="A49" i="10" s="1"/>
  <c r="A50" i="10" s="1"/>
  <c r="A51" i="10" s="1"/>
  <c r="A52" i="10" s="1"/>
  <c r="A53" i="10" s="1"/>
  <c r="A54" i="10" s="1"/>
  <c r="A55" i="10" s="1"/>
  <c r="A56" i="10" s="1"/>
  <c r="A57" i="10" s="1"/>
  <c r="A58" i="10" s="1"/>
  <c r="A59" i="10" s="1"/>
  <c r="A60" i="10" s="1"/>
  <c r="A61" i="10" s="1"/>
  <c r="A62" i="10" s="1"/>
  <c r="A63" i="10" s="1"/>
  <c r="A64" i="10" s="1"/>
  <c r="A65" i="10" s="1"/>
  <c r="A66" i="10" s="1"/>
  <c r="A67" i="10" s="1"/>
  <c r="A68" i="10" s="1"/>
  <c r="A69" i="10" s="1"/>
  <c r="A70" i="10" s="1"/>
  <c r="A71" i="10" s="1"/>
  <c r="A72" i="10" s="1"/>
  <c r="A73" i="10" s="1"/>
  <c r="A74" i="10" s="1"/>
  <c r="A75" i="10" s="1"/>
  <c r="A76" i="10" s="1"/>
  <c r="A77" i="10" s="1"/>
  <c r="A78" i="10" s="1"/>
  <c r="A79" i="10" s="1"/>
  <c r="A80" i="10" s="1"/>
  <c r="A81" i="10" s="1"/>
  <c r="A82" i="10" s="1"/>
  <c r="A83" i="10" s="1"/>
  <c r="A84" i="10" s="1"/>
  <c r="A85" i="10" s="1"/>
  <c r="A86" i="10" s="1"/>
  <c r="A87" i="10" s="1"/>
  <c r="A88" i="10" s="1"/>
  <c r="A89" i="10" s="1"/>
  <c r="A90" i="10" s="1"/>
  <c r="A91" i="10" s="1"/>
  <c r="A92" i="10" s="1"/>
  <c r="A93" i="10" s="1"/>
  <c r="A94" i="10" s="1"/>
  <c r="A95" i="10" s="1"/>
  <c r="A96" i="10" s="1"/>
  <c r="A97" i="10" s="1"/>
  <c r="A98" i="10" s="1"/>
  <c r="A99" i="10" s="1"/>
  <c r="A100" i="10" s="1"/>
  <c r="A101" i="10" s="1"/>
  <c r="A102" i="10" s="1"/>
  <c r="A103" i="10" s="1"/>
  <c r="A104" i="10" s="1"/>
  <c r="A105" i="10" s="1"/>
  <c r="A106" i="10" s="1"/>
  <c r="A107" i="10" s="1"/>
  <c r="A108" i="10" s="1"/>
  <c r="A109" i="10" s="1"/>
  <c r="A110" i="10" s="1"/>
  <c r="A111" i="10" s="1"/>
  <c r="A112" i="10" s="1"/>
  <c r="A113" i="10" s="1"/>
  <c r="A114" i="10" s="1"/>
  <c r="A115" i="10" s="1"/>
  <c r="A116" i="10" s="1"/>
  <c r="A117" i="10" s="1"/>
  <c r="A118" i="10" s="1"/>
  <c r="A119" i="10" s="1"/>
  <c r="A120" i="10" s="1"/>
  <c r="A121" i="10" s="1"/>
  <c r="A122" i="10" s="1"/>
  <c r="A123" i="10" s="1"/>
  <c r="A124" i="10" s="1"/>
  <c r="A125" i="10" s="1"/>
  <c r="A126" i="10" s="1"/>
  <c r="A127" i="10" s="1"/>
  <c r="A128" i="10" s="1"/>
  <c r="A129" i="10" s="1"/>
  <c r="A130" i="10" s="1"/>
  <c r="A131" i="10" s="1"/>
  <c r="A132" i="10" s="1"/>
  <c r="A133" i="10" s="1"/>
  <c r="A134" i="10" s="1"/>
  <c r="A135" i="10" s="1"/>
  <c r="A136" i="10" s="1"/>
  <c r="A137" i="10" s="1"/>
  <c r="A138" i="10" s="1"/>
  <c r="A139" i="10" s="1"/>
  <c r="A140" i="10" s="1"/>
  <c r="A141" i="10" s="1"/>
  <c r="A142" i="10" s="1"/>
  <c r="A143" i="10" s="1"/>
  <c r="A144" i="10" s="1"/>
  <c r="A145" i="10" s="1"/>
  <c r="A146" i="10" s="1"/>
  <c r="A147" i="10" s="1"/>
  <c r="A148" i="10" s="1"/>
  <c r="A149" i="10" s="1"/>
  <c r="A150" i="10" s="1"/>
  <c r="A151" i="10" s="1"/>
  <c r="A152" i="10" s="1"/>
  <c r="A153" i="10" s="1"/>
  <c r="A154" i="10" s="1"/>
  <c r="A155" i="10" s="1"/>
  <c r="A156" i="10" s="1"/>
  <c r="A157" i="10" s="1"/>
  <c r="A158" i="10" s="1"/>
  <c r="A159" i="10" s="1"/>
  <c r="A160" i="10" s="1"/>
  <c r="A161" i="10" s="1"/>
  <c r="A162" i="10" s="1"/>
  <c r="A163" i="10" s="1"/>
  <c r="A164" i="10" s="1"/>
  <c r="A165" i="10" s="1"/>
  <c r="A166" i="10" s="1"/>
  <c r="A167" i="10" s="1"/>
  <c r="A168" i="10" s="1"/>
  <c r="A169" i="10" s="1"/>
  <c r="A170" i="10" s="1"/>
  <c r="A171" i="10" s="1"/>
  <c r="A172" i="10" s="1"/>
  <c r="A173" i="10" s="1"/>
  <c r="A174" i="10" s="1"/>
  <c r="A175" i="10" s="1"/>
  <c r="A176" i="10" s="1"/>
  <c r="A177" i="10" s="1"/>
  <c r="A178" i="10" s="1"/>
  <c r="A179" i="10" s="1"/>
  <c r="A180" i="10" s="1"/>
  <c r="A181" i="10" s="1"/>
  <c r="A182" i="10" s="1"/>
  <c r="A183" i="10" s="1"/>
  <c r="A184" i="10" s="1"/>
  <c r="A185" i="10" s="1"/>
  <c r="A186" i="10" s="1"/>
  <c r="A187" i="10" s="1"/>
  <c r="A188" i="10" s="1"/>
  <c r="A189" i="10" s="1"/>
  <c r="A190" i="10" s="1"/>
  <c r="A191" i="10" s="1"/>
  <c r="A192" i="10" s="1"/>
  <c r="A193" i="10" s="1"/>
  <c r="A194" i="10" s="1"/>
  <c r="A195" i="10" s="1"/>
  <c r="A196" i="10" s="1"/>
  <c r="A197" i="10" s="1"/>
  <c r="A198" i="10" s="1"/>
  <c r="A199" i="10" s="1"/>
  <c r="A200" i="10" s="1"/>
  <c r="A201" i="10" s="1"/>
  <c r="A202" i="10" s="1"/>
  <c r="A203" i="10" s="1"/>
  <c r="A204" i="10" s="1"/>
  <c r="A205" i="10" s="1"/>
  <c r="A206" i="10" s="1"/>
  <c r="A207" i="10" s="1"/>
  <c r="A208" i="10" s="1"/>
  <c r="A209" i="10" s="1"/>
  <c r="A210" i="10" s="1"/>
  <c r="A211" i="10" s="1"/>
  <c r="A212" i="10" s="1"/>
  <c r="A213" i="10" s="1"/>
  <c r="A214" i="10" s="1"/>
  <c r="A215" i="10" s="1"/>
  <c r="A216" i="10" s="1"/>
  <c r="A217" i="10" s="1"/>
  <c r="A218" i="10" s="1"/>
  <c r="A219" i="10" s="1"/>
  <c r="A220" i="10" s="1"/>
  <c r="A221" i="10" s="1"/>
  <c r="A222" i="10" s="1"/>
  <c r="A223" i="10" s="1"/>
  <c r="A224" i="10" s="1"/>
  <c r="A225" i="10" s="1"/>
  <c r="A226" i="10" s="1"/>
  <c r="A227" i="10" s="1"/>
  <c r="A228" i="10" s="1"/>
  <c r="A229" i="10" s="1"/>
  <c r="A230" i="10" s="1"/>
  <c r="A231" i="10" s="1"/>
  <c r="A232" i="10" s="1"/>
  <c r="A233" i="10" s="1"/>
  <c r="A234" i="10" s="1"/>
  <c r="A235" i="10" s="1"/>
  <c r="A236" i="10" s="1"/>
  <c r="A237" i="10" s="1"/>
  <c r="A238" i="10" s="1"/>
  <c r="B3" i="10"/>
  <c r="C3" i="10"/>
  <c r="C4" i="10" s="1"/>
  <c r="C5" i="10" s="1"/>
  <c r="C6" i="10" s="1"/>
  <c r="C7" i="10" s="1"/>
  <c r="C8" i="10" s="1"/>
  <c r="C9" i="10" s="1"/>
  <c r="C10" i="10" s="1"/>
  <c r="C11" i="10" s="1"/>
  <c r="C12" i="10" s="1"/>
  <c r="C13" i="10" s="1"/>
  <c r="C14" i="10" s="1"/>
  <c r="C15" i="10" s="1"/>
  <c r="C17" i="10"/>
  <c r="C18" i="10" s="1"/>
  <c r="C19" i="10" s="1"/>
  <c r="C22" i="10"/>
  <c r="C23" i="10" s="1"/>
  <c r="C24" i="10" s="1"/>
  <c r="C25" i="10" s="1"/>
  <c r="C26" i="10" s="1"/>
  <c r="C27" i="10" s="1"/>
  <c r="C28" i="10" s="1"/>
  <c r="C29" i="10" s="1"/>
  <c r="C31" i="10"/>
  <c r="C32" i="10" s="1"/>
  <c r="C33" i="10" s="1"/>
  <c r="C34" i="10" s="1"/>
  <c r="C35" i="10" s="1"/>
  <c r="C36" i="10" s="1"/>
  <c r="C37" i="10" s="1"/>
  <c r="C38" i="10" s="1"/>
  <c r="C39" i="10" s="1"/>
  <c r="C41" i="10"/>
  <c r="C42" i="10" s="1"/>
  <c r="C43" i="10" s="1"/>
  <c r="C44" i="10" s="1"/>
  <c r="C45" i="10" s="1"/>
  <c r="C46" i="10" s="1"/>
  <c r="C47" i="10" s="1"/>
  <c r="C49" i="10"/>
  <c r="C50" i="10" s="1"/>
  <c r="C51" i="10" s="1"/>
  <c r="C52" i="10" s="1"/>
  <c r="C53" i="10" s="1"/>
  <c r="C55" i="10"/>
  <c r="C56" i="10" s="1"/>
  <c r="C57" i="10" s="1"/>
  <c r="C59" i="10"/>
  <c r="C60" i="10" s="1"/>
  <c r="C61" i="10" s="1"/>
  <c r="C62" i="10" s="1"/>
  <c r="C64" i="10"/>
  <c r="C65" i="10" s="1"/>
  <c r="C66" i="10" s="1"/>
  <c r="C67" i="10" s="1"/>
  <c r="C69" i="10"/>
  <c r="C70" i="10" s="1"/>
  <c r="C71" i="10" s="1"/>
  <c r="C73" i="10"/>
  <c r="C74" i="10" s="1"/>
  <c r="C75" i="10" s="1"/>
  <c r="C76" i="10" s="1"/>
  <c r="C77" i="10" s="1"/>
  <c r="C78" i="10" s="1"/>
  <c r="C80" i="10"/>
  <c r="C81" i="10" s="1"/>
  <c r="C82" i="10" s="1"/>
  <c r="C83" i="10" s="1"/>
  <c r="C85" i="10"/>
  <c r="C86" i="10" s="1"/>
  <c r="C87" i="10" s="1"/>
  <c r="C88" i="10" s="1"/>
  <c r="C90" i="10"/>
  <c r="C91" i="10" s="1"/>
  <c r="C92" i="10" s="1"/>
  <c r="C93" i="10" s="1"/>
  <c r="C95" i="10"/>
  <c r="C96" i="10" s="1"/>
  <c r="C97" i="10" s="1"/>
  <c r="C98" i="10" s="1"/>
  <c r="C99" i="10" s="1"/>
  <c r="A2" i="9" a="1"/>
  <c r="A2" i="9" s="1"/>
  <c r="G2" i="11" l="1"/>
  <c r="B4" i="10"/>
  <c r="B5" i="10" s="1"/>
  <c r="B6" i="10" s="1"/>
  <c r="B7" i="10" s="1"/>
  <c r="B8" i="10" s="1"/>
  <c r="B9" i="10" s="1"/>
  <c r="B10" i="10" s="1"/>
  <c r="B11" i="10" s="1"/>
  <c r="B12" i="10" s="1"/>
  <c r="B13" i="10" s="1"/>
  <c r="B14" i="10" s="1"/>
  <c r="B15" i="10" s="1"/>
  <c r="B16" i="10" s="1"/>
  <c r="B17" i="10" s="1"/>
  <c r="B18" i="10" s="1"/>
  <c r="B19" i="10" s="1"/>
  <c r="B20" i="10" s="1"/>
  <c r="B21" i="10" s="1"/>
  <c r="B22" i="10" s="1"/>
  <c r="B23" i="10" s="1"/>
  <c r="B24" i="10" s="1"/>
  <c r="B25" i="10" s="1"/>
  <c r="B26" i="10" s="1"/>
  <c r="B27" i="10" s="1"/>
  <c r="B28" i="10" s="1"/>
  <c r="B29" i="10" s="1"/>
  <c r="B30" i="10" s="1"/>
  <c r="B31" i="10" s="1"/>
  <c r="B32" i="10" s="1"/>
  <c r="B33" i="10" s="1"/>
  <c r="B34" i="10" s="1"/>
  <c r="B35" i="10" s="1"/>
  <c r="B36" i="10" s="1"/>
  <c r="B37" i="10" s="1"/>
  <c r="B38" i="10" s="1"/>
  <c r="B39" i="10" s="1"/>
  <c r="B40" i="10" s="1"/>
  <c r="B41" i="10" s="1"/>
  <c r="B42" i="10" s="1"/>
  <c r="B43" i="10" s="1"/>
  <c r="B44" i="10" s="1"/>
  <c r="B45" i="10" s="1"/>
  <c r="B46" i="10" s="1"/>
  <c r="B47" i="10" s="1"/>
  <c r="B48" i="10" s="1"/>
  <c r="B49" i="10" s="1"/>
  <c r="B50" i="10" s="1"/>
  <c r="B51" i="10" s="1"/>
  <c r="B52" i="10" s="1"/>
  <c r="B53" i="10" s="1"/>
  <c r="B54" i="10" s="1"/>
  <c r="B55" i="10" s="1"/>
  <c r="B56" i="10" s="1"/>
  <c r="B57" i="10" s="1"/>
  <c r="B58" i="10" s="1"/>
  <c r="B59" i="10" s="1"/>
  <c r="B60" i="10" s="1"/>
  <c r="B61" i="10" s="1"/>
  <c r="B62" i="10" s="1"/>
  <c r="B63" i="10" s="1"/>
  <c r="B64" i="10" s="1"/>
  <c r="B65" i="10" s="1"/>
  <c r="B66" i="10" s="1"/>
  <c r="B67" i="10" s="1"/>
  <c r="B68" i="10" s="1"/>
  <c r="B69" i="10" s="1"/>
  <c r="B70" i="10" s="1"/>
  <c r="B71" i="10" s="1"/>
  <c r="B72" i="10" s="1"/>
  <c r="B73" i="10" s="1"/>
  <c r="B74" i="10" s="1"/>
  <c r="B75" i="10" s="1"/>
  <c r="B76" i="10" s="1"/>
  <c r="B77" i="10" s="1"/>
  <c r="B78" i="10" s="1"/>
  <c r="B79" i="10" s="1"/>
  <c r="B80" i="10" s="1"/>
  <c r="B81" i="10" s="1"/>
  <c r="B82" i="10" s="1"/>
  <c r="B83" i="10" s="1"/>
  <c r="B84" i="10" s="1"/>
  <c r="B85" i="10" s="1"/>
  <c r="B86" i="10" s="1"/>
  <c r="B87" i="10" s="1"/>
  <c r="B88" i="10" s="1"/>
  <c r="B89" i="10" s="1"/>
  <c r="B90" i="10" s="1"/>
  <c r="B91" i="10" s="1"/>
  <c r="B92" i="10" s="1"/>
  <c r="B93" i="10" s="1"/>
  <c r="B94" i="10" s="1"/>
  <c r="B95" i="10" s="1"/>
  <c r="B96" i="10" s="1"/>
  <c r="B97" i="10" s="1"/>
  <c r="B98" i="10" s="1"/>
  <c r="B99" i="10" s="1"/>
  <c r="C2017" i="1"/>
  <c r="C2018" i="1" s="1"/>
  <c r="C2019" i="1" s="1"/>
  <c r="C2020" i="1" s="1"/>
  <c r="C2021" i="1" s="1"/>
  <c r="C2023" i="1"/>
  <c r="C2024" i="1" s="1"/>
  <c r="C2025" i="1" s="1"/>
  <c r="C2026" i="1" s="1"/>
  <c r="C2027" i="1" s="1"/>
  <c r="C2029" i="1"/>
  <c r="C2030" i="1" s="1"/>
  <c r="C2031" i="1" s="1"/>
  <c r="C2032" i="1" s="1"/>
  <c r="C2033" i="1" s="1"/>
  <c r="C2035" i="1"/>
  <c r="C2036" i="1" s="1"/>
  <c r="C2037" i="1" s="1"/>
  <c r="C2038" i="1" s="1"/>
  <c r="C2040" i="1"/>
  <c r="C2041" i="1" s="1"/>
  <c r="C2042" i="1" s="1"/>
  <c r="C2043" i="1" s="1"/>
  <c r="C2045" i="1"/>
  <c r="C2046" i="1" s="1"/>
  <c r="C2047" i="1" s="1"/>
  <c r="C2048" i="1" s="1"/>
  <c r="C2050" i="1"/>
  <c r="C2051" i="1" s="1"/>
  <c r="C2052" i="1" s="1"/>
  <c r="C2053" i="1" s="1"/>
  <c r="C2055" i="1"/>
  <c r="C2056" i="1" s="1"/>
  <c r="C2057" i="1" s="1"/>
  <c r="C2058" i="1" s="1"/>
  <c r="C2060" i="1"/>
  <c r="C2061" i="1" s="1"/>
  <c r="C2062" i="1" s="1"/>
  <c r="C2063" i="1" s="1"/>
  <c r="C2064" i="1" s="1"/>
  <c r="C2066" i="1"/>
  <c r="C2067" i="1" s="1"/>
  <c r="C2068" i="1" s="1"/>
  <c r="C2069" i="1" s="1"/>
  <c r="C2070" i="1" s="1"/>
  <c r="C2071" i="1" s="1"/>
  <c r="C2072" i="1" s="1"/>
  <c r="C2073" i="1" s="1"/>
  <c r="C2074" i="1" s="1"/>
  <c r="C2076" i="1"/>
  <c r="C2077" i="1" s="1"/>
  <c r="C2078" i="1" s="1"/>
  <c r="C2079" i="1" s="1"/>
  <c r="C2080" i="1" s="1"/>
  <c r="B2017" i="1"/>
  <c r="B2018" i="1" s="1"/>
  <c r="B2019" i="1" s="1"/>
  <c r="B2020" i="1" s="1"/>
  <c r="B2021" i="1" s="1"/>
  <c r="B2022" i="1" s="1"/>
  <c r="B2023" i="1" s="1"/>
  <c r="B2024" i="1" s="1"/>
  <c r="B2025" i="1" s="1"/>
  <c r="B2026" i="1" s="1"/>
  <c r="B2027" i="1" s="1"/>
  <c r="B2028" i="1" s="1"/>
  <c r="B2029" i="1" s="1"/>
  <c r="B2030" i="1" s="1"/>
  <c r="B2031" i="1" s="1"/>
  <c r="B2032" i="1" s="1"/>
  <c r="B2033" i="1" s="1"/>
  <c r="B2034" i="1" s="1"/>
  <c r="B2035" i="1" s="1"/>
  <c r="B2036" i="1" s="1"/>
  <c r="B2037" i="1" s="1"/>
  <c r="B2038" i="1" s="1"/>
  <c r="B2039" i="1" s="1"/>
  <c r="B2040" i="1" s="1"/>
  <c r="B2041" i="1" s="1"/>
  <c r="B2042" i="1" s="1"/>
  <c r="B2043" i="1" s="1"/>
  <c r="B2044" i="1" s="1"/>
  <c r="B2045" i="1" s="1"/>
  <c r="B2046" i="1" s="1"/>
  <c r="B2047" i="1" s="1"/>
  <c r="B2048" i="1" s="1"/>
  <c r="B2049" i="1" s="1"/>
  <c r="B2050" i="1" s="1"/>
  <c r="B2051" i="1" s="1"/>
  <c r="B2052" i="1" s="1"/>
  <c r="B2053" i="1" s="1"/>
  <c r="B2054" i="1" s="1"/>
  <c r="B2055" i="1" s="1"/>
  <c r="B2056" i="1" s="1"/>
  <c r="B2057" i="1" s="1"/>
  <c r="B2058" i="1" s="1"/>
  <c r="B2059" i="1" s="1"/>
  <c r="B2060" i="1" s="1"/>
  <c r="B2061" i="1" s="1"/>
  <c r="B2062" i="1" s="1"/>
  <c r="B2063" i="1" s="1"/>
  <c r="B2064" i="1" s="1"/>
  <c r="B2065" i="1" s="1"/>
  <c r="B2066" i="1" s="1"/>
  <c r="B2067" i="1" s="1"/>
  <c r="B2068" i="1" s="1"/>
  <c r="B2069" i="1" s="1"/>
  <c r="B2070" i="1" s="1"/>
  <c r="B2071" i="1" s="1"/>
  <c r="B2072" i="1" s="1"/>
  <c r="B2073" i="1" s="1"/>
  <c r="B2074" i="1" s="1"/>
  <c r="B2075" i="1" s="1"/>
  <c r="B2076" i="1" s="1"/>
  <c r="B2077" i="1" s="1"/>
  <c r="B2078" i="1" s="1"/>
  <c r="B2079" i="1" s="1"/>
  <c r="B2080" i="1" s="1"/>
  <c r="B2081" i="1" s="1"/>
  <c r="B2082" i="1" s="1"/>
  <c r="B2083" i="1" s="1"/>
  <c r="B2084" i="1" s="1"/>
  <c r="C2082" i="1"/>
  <c r="C2083" i="1" s="1"/>
  <c r="C2084" i="1" s="1"/>
  <c r="C2086" i="1"/>
  <c r="C2087" i="1" s="1"/>
  <c r="C2088" i="1" s="1"/>
  <c r="C2089" i="1" s="1"/>
  <c r="C2090" i="1" s="1"/>
  <c r="C2092" i="1"/>
  <c r="C2093" i="1" s="1"/>
  <c r="C2094" i="1" s="1"/>
  <c r="C2095" i="1" s="1"/>
  <c r="C2096" i="1" s="1"/>
  <c r="C2098" i="1"/>
  <c r="C2099" i="1" s="1"/>
  <c r="C2100" i="1" s="1"/>
  <c r="C2101" i="1" s="1"/>
  <c r="C2102" i="1" s="1"/>
  <c r="C2104" i="1"/>
  <c r="C2105" i="1" s="1"/>
  <c r="C2106" i="1" s="1"/>
  <c r="C2107" i="1" s="1"/>
  <c r="C2108" i="1" s="1"/>
  <c r="C2110" i="1"/>
  <c r="C2111" i="1" s="1"/>
  <c r="C2112" i="1" s="1"/>
  <c r="C2113" i="1" s="1"/>
  <c r="C2114" i="1" s="1"/>
  <c r="C2116" i="1"/>
  <c r="C2117" i="1" s="1"/>
  <c r="C2118" i="1" s="1"/>
  <c r="C2119" i="1" s="1"/>
  <c r="C2121" i="1"/>
  <c r="C2122" i="1" s="1"/>
  <c r="C2123" i="1" s="1"/>
  <c r="C2124" i="1" s="1"/>
  <c r="C2125" i="1" s="1"/>
  <c r="C2127" i="1"/>
  <c r="C2128" i="1" s="1"/>
  <c r="C2129" i="1" s="1"/>
  <c r="C2130" i="1" s="1"/>
  <c r="C2132" i="1"/>
  <c r="C2133" i="1" s="1"/>
  <c r="C2134" i="1" s="1"/>
  <c r="C2135" i="1" s="1"/>
  <c r="C2136" i="1" s="1"/>
  <c r="C2138" i="1"/>
  <c r="C2139" i="1" s="1"/>
  <c r="C2140" i="1" s="1"/>
  <c r="C2141" i="1" s="1"/>
  <c r="C2142" i="1" s="1"/>
  <c r="C2143" i="1" s="1"/>
  <c r="C2144" i="1" s="1"/>
  <c r="C2145" i="1" s="1"/>
  <c r="C2146" i="1" s="1"/>
  <c r="C2148" i="1"/>
  <c r="C2149" i="1"/>
  <c r="C2150" i="1" s="1"/>
  <c r="C2151" i="1" s="1"/>
  <c r="C2152" i="1" s="1"/>
  <c r="B2086" i="1"/>
  <c r="B2087" i="1" s="1"/>
  <c r="B2088" i="1" s="1"/>
  <c r="B2089" i="1" s="1"/>
  <c r="B2090" i="1" s="1"/>
  <c r="B2091" i="1" s="1"/>
  <c r="B2092" i="1" s="1"/>
  <c r="B2093" i="1" s="1"/>
  <c r="B2094" i="1" s="1"/>
  <c r="B2095" i="1" s="1"/>
  <c r="B2096" i="1" s="1"/>
  <c r="B2097" i="1" s="1"/>
  <c r="B2098" i="1" s="1"/>
  <c r="B2099" i="1" s="1"/>
  <c r="B2100" i="1" s="1"/>
  <c r="B2101" i="1" s="1"/>
  <c r="B2102" i="1" s="1"/>
  <c r="B2103" i="1" s="1"/>
  <c r="B2104" i="1" s="1"/>
  <c r="B2105" i="1" s="1"/>
  <c r="B2106" i="1" s="1"/>
  <c r="B2107" i="1" s="1"/>
  <c r="B2108" i="1" s="1"/>
  <c r="B2109" i="1" s="1"/>
  <c r="B2110" i="1" s="1"/>
  <c r="B2111" i="1" s="1"/>
  <c r="B2112" i="1" s="1"/>
  <c r="B2113" i="1" s="1"/>
  <c r="B2114" i="1" s="1"/>
  <c r="B2115" i="1" s="1"/>
  <c r="B2116" i="1" s="1"/>
  <c r="B2117" i="1" s="1"/>
  <c r="B2118" i="1" s="1"/>
  <c r="B2119" i="1" s="1"/>
  <c r="B2120" i="1" s="1"/>
  <c r="B2121" i="1" s="1"/>
  <c r="B2122" i="1" s="1"/>
  <c r="B2123" i="1" s="1"/>
  <c r="B2124" i="1" s="1"/>
  <c r="B2125" i="1" s="1"/>
  <c r="B2126" i="1" s="1"/>
  <c r="B2127" i="1" s="1"/>
  <c r="B2128" i="1" s="1"/>
  <c r="B2129" i="1" s="1"/>
  <c r="B2130" i="1" s="1"/>
  <c r="B2131" i="1" s="1"/>
  <c r="B2132" i="1" s="1"/>
  <c r="B2133" i="1" s="1"/>
  <c r="B2134" i="1" s="1"/>
  <c r="B2135" i="1" s="1"/>
  <c r="B2136" i="1" s="1"/>
  <c r="B2137" i="1" s="1"/>
  <c r="B2138" i="1" s="1"/>
  <c r="B2139" i="1" s="1"/>
  <c r="B2140" i="1" s="1"/>
  <c r="B2141" i="1" s="1"/>
  <c r="B2142" i="1" s="1"/>
  <c r="B2143" i="1" s="1"/>
  <c r="B2144" i="1" s="1"/>
  <c r="B2145" i="1" s="1"/>
  <c r="B2146" i="1" s="1"/>
  <c r="B2147" i="1" s="1"/>
  <c r="B2148" i="1" s="1"/>
  <c r="B2149" i="1" s="1"/>
  <c r="B2150" i="1" s="1"/>
  <c r="B2151" i="1" s="1"/>
  <c r="B2152" i="1" s="1"/>
  <c r="B2153" i="1" s="1"/>
  <c r="B2154" i="1" s="1"/>
  <c r="B2155" i="1" s="1"/>
  <c r="B2156" i="1" s="1"/>
  <c r="B2157" i="1" s="1"/>
  <c r="C2154" i="1"/>
  <c r="C2155" i="1" s="1"/>
  <c r="C2156" i="1" s="1"/>
  <c r="C2157" i="1" s="1"/>
  <c r="C2159" i="1"/>
  <c r="C2160" i="1" s="1"/>
  <c r="C2161" i="1" s="1"/>
  <c r="C2162" i="1" s="1"/>
  <c r="C2163" i="1" s="1"/>
  <c r="C2164" i="1" s="1"/>
  <c r="C2166" i="1"/>
  <c r="C2167" i="1" s="1"/>
  <c r="C2168" i="1" s="1"/>
  <c r="C2169" i="1" s="1"/>
  <c r="C2170" i="1" s="1"/>
  <c r="C2172" i="1"/>
  <c r="C2173" i="1" s="1"/>
  <c r="C2174" i="1" s="1"/>
  <c r="C2175" i="1" s="1"/>
  <c r="C2176" i="1" s="1"/>
  <c r="C2178" i="1"/>
  <c r="C2179" i="1" s="1"/>
  <c r="C2180" i="1" s="1"/>
  <c r="C2181" i="1" s="1"/>
  <c r="C2182" i="1" s="1"/>
  <c r="C2184" i="1"/>
  <c r="C2185" i="1" s="1"/>
  <c r="C2186" i="1" s="1"/>
  <c r="C2187" i="1" s="1"/>
  <c r="C2188" i="1" s="1"/>
  <c r="C2190" i="1"/>
  <c r="C2191" i="1" s="1"/>
  <c r="C2192" i="1" s="1"/>
  <c r="C2193" i="1" s="1"/>
  <c r="C2194" i="1" s="1"/>
  <c r="C2196" i="1"/>
  <c r="C2197" i="1" s="1"/>
  <c r="C2198" i="1" s="1"/>
  <c r="C2199" i="1" s="1"/>
  <c r="C2201" i="1"/>
  <c r="C2202" i="1" s="1"/>
  <c r="C2203" i="1" s="1"/>
  <c r="C2204" i="1" s="1"/>
  <c r="C2205" i="1" s="1"/>
  <c r="C2207" i="1"/>
  <c r="C2208" i="1" s="1"/>
  <c r="C2209" i="1" s="1"/>
  <c r="C2210" i="1" s="1"/>
  <c r="C2211" i="1" s="1"/>
  <c r="B2159" i="1"/>
  <c r="B2160" i="1" s="1"/>
  <c r="B2161" i="1" s="1"/>
  <c r="B2162" i="1" s="1"/>
  <c r="B2163" i="1" s="1"/>
  <c r="B2164" i="1" s="1"/>
  <c r="B2165" i="1" s="1"/>
  <c r="B2166" i="1" s="1"/>
  <c r="B2167" i="1" s="1"/>
  <c r="B2168" i="1" s="1"/>
  <c r="B2169" i="1" s="1"/>
  <c r="B2170" i="1" s="1"/>
  <c r="B2171" i="1" s="1"/>
  <c r="B2172" i="1" s="1"/>
  <c r="B2173" i="1" s="1"/>
  <c r="B2174" i="1" s="1"/>
  <c r="B2175" i="1" s="1"/>
  <c r="B2176" i="1" s="1"/>
  <c r="B2177" i="1" s="1"/>
  <c r="B2178" i="1" s="1"/>
  <c r="B2179" i="1" s="1"/>
  <c r="B2180" i="1" s="1"/>
  <c r="B2181" i="1" s="1"/>
  <c r="B2182" i="1" s="1"/>
  <c r="B2183" i="1" s="1"/>
  <c r="B2184" i="1" s="1"/>
  <c r="B2185" i="1" s="1"/>
  <c r="B2186" i="1" s="1"/>
  <c r="B2187" i="1" s="1"/>
  <c r="B2188" i="1" s="1"/>
  <c r="B2189" i="1" s="1"/>
  <c r="B2190" i="1" s="1"/>
  <c r="B2191" i="1" s="1"/>
  <c r="B2192" i="1" s="1"/>
  <c r="B2193" i="1" s="1"/>
  <c r="B2194" i="1" s="1"/>
  <c r="B2195" i="1" s="1"/>
  <c r="B2196" i="1" s="1"/>
  <c r="B2197" i="1" s="1"/>
  <c r="B2198" i="1" s="1"/>
  <c r="B2199" i="1" s="1"/>
  <c r="B2200" i="1" s="1"/>
  <c r="B2201" i="1" s="1"/>
  <c r="B2202" i="1" s="1"/>
  <c r="B2203" i="1" s="1"/>
  <c r="B2204" i="1" s="1"/>
  <c r="B2205" i="1" s="1"/>
  <c r="B2206" i="1" s="1"/>
  <c r="B2207" i="1" s="1"/>
  <c r="B2208" i="1" s="1"/>
  <c r="B2209" i="1" s="1"/>
  <c r="B2210" i="1" s="1"/>
  <c r="B2211" i="1" s="1"/>
  <c r="B2212" i="1" s="1"/>
  <c r="B2213" i="1" s="1"/>
  <c r="B2214" i="1" s="1"/>
  <c r="B2215" i="1" s="1"/>
  <c r="B2216" i="1" s="1"/>
  <c r="C2213" i="1"/>
  <c r="C2214" i="1" s="1"/>
  <c r="C2215" i="1" s="1"/>
  <c r="C2216" i="1" s="1"/>
  <c r="C2218" i="1"/>
  <c r="C2219" i="1" s="1"/>
  <c r="C2220" i="1" s="1"/>
  <c r="C2221" i="1" s="1"/>
  <c r="C2222" i="1" s="1"/>
  <c r="C2224" i="1"/>
  <c r="C2225" i="1" s="1"/>
  <c r="C2226" i="1" s="1"/>
  <c r="C2227" i="1" s="1"/>
  <c r="C2228" i="1" s="1"/>
  <c r="C2230" i="1"/>
  <c r="C2231" i="1" s="1"/>
  <c r="C2232" i="1" s="1"/>
  <c r="C2233" i="1" s="1"/>
  <c r="C2234" i="1" s="1"/>
  <c r="C2236" i="1"/>
  <c r="C2237" i="1" s="1"/>
  <c r="C2238" i="1" s="1"/>
  <c r="C2239" i="1" s="1"/>
  <c r="C2240" i="1" s="1"/>
  <c r="C2242" i="1"/>
  <c r="C2243" i="1" s="1"/>
  <c r="C2244" i="1" s="1"/>
  <c r="C2245" i="1" s="1"/>
  <c r="C2246" i="1" s="1"/>
  <c r="C2248" i="1"/>
  <c r="C2249" i="1" s="1"/>
  <c r="C2250" i="1" s="1"/>
  <c r="C2251" i="1" s="1"/>
  <c r="C2252" i="1" s="1"/>
  <c r="C2254" i="1"/>
  <c r="C2255" i="1" s="1"/>
  <c r="C2256" i="1" s="1"/>
  <c r="C2257" i="1" s="1"/>
  <c r="C2258" i="1" s="1"/>
  <c r="C2260" i="1"/>
  <c r="C2261" i="1" s="1"/>
  <c r="C2262" i="1" s="1"/>
  <c r="C2263" i="1" s="1"/>
  <c r="C2264" i="1" s="1"/>
  <c r="C2266" i="1"/>
  <c r="C2267" i="1" s="1"/>
  <c r="C2268" i="1" s="1"/>
  <c r="C2269" i="1" s="1"/>
  <c r="C2271" i="1"/>
  <c r="C2272" i="1" s="1"/>
  <c r="C2273" i="1" s="1"/>
  <c r="C2274" i="1" s="1"/>
  <c r="C2275" i="1" s="1"/>
  <c r="C2277" i="1"/>
  <c r="C2278" i="1" s="1"/>
  <c r="C2279" i="1" s="1"/>
  <c r="C2280" i="1" s="1"/>
  <c r="C2281" i="1" s="1"/>
  <c r="C2282" i="1" s="1"/>
  <c r="C2283" i="1" s="1"/>
  <c r="C2284" i="1" s="1"/>
  <c r="C2285" i="1" s="1"/>
  <c r="C2287" i="1"/>
  <c r="C2288" i="1" s="1"/>
  <c r="C2289" i="1" s="1"/>
  <c r="C2290" i="1" s="1"/>
  <c r="C2291" i="1" s="1"/>
  <c r="B2218" i="1"/>
  <c r="B2219" i="1" s="1"/>
  <c r="B2220" i="1" s="1"/>
  <c r="B2221" i="1" s="1"/>
  <c r="B2222" i="1" s="1"/>
  <c r="B2223" i="1" s="1"/>
  <c r="B2224" i="1" s="1"/>
  <c r="B2225" i="1" s="1"/>
  <c r="B2226" i="1" s="1"/>
  <c r="B2227" i="1" s="1"/>
  <c r="B2228" i="1" s="1"/>
  <c r="B2229" i="1" s="1"/>
  <c r="B2230" i="1" s="1"/>
  <c r="B2231" i="1" s="1"/>
  <c r="B2232" i="1" s="1"/>
  <c r="B2233" i="1" s="1"/>
  <c r="B2234" i="1" s="1"/>
  <c r="B2235" i="1" s="1"/>
  <c r="B2236" i="1" s="1"/>
  <c r="B2237" i="1" s="1"/>
  <c r="B2238" i="1" s="1"/>
  <c r="B2239" i="1" s="1"/>
  <c r="B2240" i="1" s="1"/>
  <c r="B2241" i="1" s="1"/>
  <c r="B2242" i="1" s="1"/>
  <c r="B2243" i="1" s="1"/>
  <c r="B2244" i="1" s="1"/>
  <c r="B2245" i="1" s="1"/>
  <c r="B2246" i="1" s="1"/>
  <c r="B2247" i="1" s="1"/>
  <c r="B2248" i="1" s="1"/>
  <c r="B2249" i="1" s="1"/>
  <c r="B2250" i="1" s="1"/>
  <c r="B2251" i="1" s="1"/>
  <c r="B2252" i="1" s="1"/>
  <c r="B2253" i="1" s="1"/>
  <c r="B2254" i="1" s="1"/>
  <c r="B2255" i="1" s="1"/>
  <c r="B2256" i="1" s="1"/>
  <c r="B2257" i="1" s="1"/>
  <c r="B2258" i="1" s="1"/>
  <c r="B2259" i="1" s="1"/>
  <c r="B2260" i="1" s="1"/>
  <c r="B2261" i="1" s="1"/>
  <c r="B2262" i="1" s="1"/>
  <c r="B2263" i="1" s="1"/>
  <c r="B2264" i="1" s="1"/>
  <c r="B2265" i="1" s="1"/>
  <c r="B2266" i="1" s="1"/>
  <c r="B2267" i="1" s="1"/>
  <c r="B2268" i="1" s="1"/>
  <c r="B2269" i="1" s="1"/>
  <c r="B2270" i="1" s="1"/>
  <c r="B2271" i="1" s="1"/>
  <c r="B2272" i="1" s="1"/>
  <c r="B2273" i="1" s="1"/>
  <c r="B2274" i="1" s="1"/>
  <c r="B2275" i="1" s="1"/>
  <c r="B2276" i="1" s="1"/>
  <c r="B2277" i="1" s="1"/>
  <c r="B2278" i="1" s="1"/>
  <c r="B2279" i="1" s="1"/>
  <c r="B2280" i="1" s="1"/>
  <c r="B2281" i="1" s="1"/>
  <c r="B2282" i="1" s="1"/>
  <c r="B2283" i="1" s="1"/>
  <c r="B2284" i="1" s="1"/>
  <c r="B2285" i="1" s="1"/>
  <c r="B2286" i="1" s="1"/>
  <c r="B2287" i="1" s="1"/>
  <c r="B2288" i="1" s="1"/>
  <c r="B2289" i="1" s="1"/>
  <c r="B2290" i="1" s="1"/>
  <c r="B2291" i="1" s="1"/>
  <c r="B2292" i="1" s="1"/>
  <c r="B2293" i="1" s="1"/>
  <c r="B2294" i="1" s="1"/>
  <c r="B2295" i="1" s="1"/>
  <c r="C2293" i="1"/>
  <c r="C2294" i="1"/>
  <c r="C2295" i="1" s="1"/>
  <c r="C2297" i="1"/>
  <c r="C2298" i="1" s="1"/>
  <c r="C2299" i="1" s="1"/>
  <c r="C2300" i="1" s="1"/>
  <c r="C2301" i="1" s="1"/>
  <c r="C2303" i="1"/>
  <c r="C2304" i="1" s="1"/>
  <c r="C2305" i="1" s="1"/>
  <c r="C2306" i="1" s="1"/>
  <c r="C2307" i="1" s="1"/>
  <c r="C2309" i="1"/>
  <c r="C2310" i="1" s="1"/>
  <c r="C2311" i="1" s="1"/>
  <c r="C2312" i="1" s="1"/>
  <c r="C2313" i="1" s="1"/>
  <c r="C2315" i="1"/>
  <c r="C2316" i="1" s="1"/>
  <c r="C2317" i="1" s="1"/>
  <c r="C2318" i="1" s="1"/>
  <c r="C2319" i="1" s="1"/>
  <c r="C2320" i="1" s="1"/>
  <c r="C2321" i="1" s="1"/>
  <c r="C2322" i="1" s="1"/>
  <c r="C2323" i="1" s="1"/>
  <c r="C2324" i="1" s="1"/>
  <c r="C2325" i="1" s="1"/>
  <c r="C2326" i="1" s="1"/>
  <c r="C2327" i="1" s="1"/>
  <c r="C2328" i="1" s="1"/>
  <c r="C2330" i="1"/>
  <c r="C2331" i="1" s="1"/>
  <c r="C2332" i="1" s="1"/>
  <c r="C2333" i="1" s="1"/>
  <c r="C2334" i="1" s="1"/>
  <c r="C2336" i="1"/>
  <c r="C2337" i="1" s="1"/>
  <c r="C2338" i="1" s="1"/>
  <c r="C2339" i="1" s="1"/>
  <c r="C2341" i="1"/>
  <c r="C2342" i="1" s="1"/>
  <c r="C2343" i="1" s="1"/>
  <c r="C2344" i="1" s="1"/>
  <c r="C2346" i="1"/>
  <c r="C2347" i="1" s="1"/>
  <c r="C2348" i="1" s="1"/>
  <c r="C2349" i="1" s="1"/>
  <c r="C2350" i="1" s="1"/>
  <c r="C2352" i="1"/>
  <c r="C2353" i="1" s="1"/>
  <c r="C2354" i="1" s="1"/>
  <c r="C2355" i="1" s="1"/>
  <c r="C2356" i="1" s="1"/>
  <c r="C2357" i="1" s="1"/>
  <c r="C2358" i="1" s="1"/>
  <c r="C2359" i="1" s="1"/>
  <c r="C2360" i="1" s="1"/>
  <c r="C2362" i="1"/>
  <c r="C2363" i="1" s="1"/>
  <c r="C2364" i="1" s="1"/>
  <c r="C2365" i="1" s="1"/>
  <c r="C2366" i="1" s="1"/>
  <c r="B2297" i="1"/>
  <c r="B2298" i="1" s="1"/>
  <c r="B2299" i="1" s="1"/>
  <c r="B2300" i="1" s="1"/>
  <c r="B2301" i="1" s="1"/>
  <c r="B2302" i="1" s="1"/>
  <c r="B2303" i="1" s="1"/>
  <c r="B2304" i="1" s="1"/>
  <c r="B2305" i="1" s="1"/>
  <c r="B2306" i="1" s="1"/>
  <c r="B2307" i="1" s="1"/>
  <c r="B2308" i="1" s="1"/>
  <c r="B2309" i="1" s="1"/>
  <c r="B2310" i="1" s="1"/>
  <c r="B2311" i="1" s="1"/>
  <c r="B2312" i="1" s="1"/>
  <c r="B2313" i="1" s="1"/>
  <c r="B2314" i="1" s="1"/>
  <c r="B2315" i="1" s="1"/>
  <c r="B2316" i="1" s="1"/>
  <c r="B2317" i="1" s="1"/>
  <c r="B2318" i="1" s="1"/>
  <c r="B2319" i="1" s="1"/>
  <c r="B2320" i="1" s="1"/>
  <c r="B2321" i="1" s="1"/>
  <c r="B2322" i="1" s="1"/>
  <c r="B2323" i="1" s="1"/>
  <c r="B2324" i="1" s="1"/>
  <c r="B2325" i="1" s="1"/>
  <c r="B2326" i="1" s="1"/>
  <c r="B2327" i="1" s="1"/>
  <c r="B2328" i="1" s="1"/>
  <c r="B2329" i="1" s="1"/>
  <c r="B2330" i="1" s="1"/>
  <c r="B2331" i="1" s="1"/>
  <c r="B2332" i="1" s="1"/>
  <c r="B2333" i="1" s="1"/>
  <c r="B2334" i="1" s="1"/>
  <c r="B2335" i="1" s="1"/>
  <c r="B2336" i="1" s="1"/>
  <c r="B2337" i="1" s="1"/>
  <c r="B2338" i="1" s="1"/>
  <c r="B2339" i="1" s="1"/>
  <c r="B2340" i="1" s="1"/>
  <c r="B2341" i="1" s="1"/>
  <c r="B2342" i="1" s="1"/>
  <c r="B2343" i="1" s="1"/>
  <c r="B2344" i="1" s="1"/>
  <c r="B2345" i="1" s="1"/>
  <c r="B2346" i="1" s="1"/>
  <c r="B2347" i="1" s="1"/>
  <c r="B2348" i="1" s="1"/>
  <c r="B2349" i="1" s="1"/>
  <c r="B2350" i="1" s="1"/>
  <c r="B2351" i="1" s="1"/>
  <c r="B2352" i="1" s="1"/>
  <c r="B2353" i="1" s="1"/>
  <c r="B2354" i="1" s="1"/>
  <c r="B2355" i="1" s="1"/>
  <c r="B2356" i="1" s="1"/>
  <c r="B2357" i="1" s="1"/>
  <c r="B2358" i="1" s="1"/>
  <c r="B2359" i="1" s="1"/>
  <c r="B2360" i="1" s="1"/>
  <c r="B2361" i="1" s="1"/>
  <c r="B2362" i="1" s="1"/>
  <c r="B2363" i="1" s="1"/>
  <c r="B2364" i="1" s="1"/>
  <c r="B2365" i="1" s="1"/>
  <c r="B2366" i="1" s="1"/>
  <c r="B2367" i="1" s="1"/>
  <c r="B2368" i="1" s="1"/>
  <c r="B2369" i="1" s="1"/>
  <c r="B2370" i="1" s="1"/>
  <c r="B2371" i="1" s="1"/>
  <c r="B2372" i="1" s="1"/>
  <c r="C2368" i="1"/>
  <c r="C2369" i="1" s="1"/>
  <c r="C2370" i="1" s="1"/>
  <c r="C2371" i="1" s="1"/>
  <c r="C2372" i="1" s="1"/>
  <c r="D2372" i="1"/>
  <c r="A2017" i="1"/>
  <c r="A2018" i="1" s="1"/>
  <c r="A2019" i="1" s="1"/>
  <c r="A2020" i="1" s="1"/>
  <c r="A2021" i="1" s="1"/>
  <c r="A2022" i="1" s="1"/>
  <c r="A2023" i="1" s="1"/>
  <c r="A2024" i="1" s="1"/>
  <c r="A2025" i="1" s="1"/>
  <c r="A2026" i="1" s="1"/>
  <c r="A2027" i="1" s="1"/>
  <c r="A2028" i="1" s="1"/>
  <c r="A2029" i="1" s="1"/>
  <c r="A2030" i="1" s="1"/>
  <c r="A2031" i="1" s="1"/>
  <c r="A2032" i="1" s="1"/>
  <c r="A2033" i="1" s="1"/>
  <c r="A2034" i="1" s="1"/>
  <c r="A2035" i="1" s="1"/>
  <c r="A2036" i="1" s="1"/>
  <c r="A2037" i="1" s="1"/>
  <c r="A2038" i="1" s="1"/>
  <c r="A2039" i="1" s="1"/>
  <c r="A2040" i="1" s="1"/>
  <c r="A2041" i="1" s="1"/>
  <c r="A2042" i="1" s="1"/>
  <c r="A2043" i="1" s="1"/>
  <c r="A2044" i="1" s="1"/>
  <c r="A2045" i="1" s="1"/>
  <c r="A2046" i="1" s="1"/>
  <c r="A2047" i="1" s="1"/>
  <c r="A2048" i="1" s="1"/>
  <c r="A2049" i="1" s="1"/>
  <c r="A2050" i="1" s="1"/>
  <c r="A2051" i="1" s="1"/>
  <c r="A2052" i="1" s="1"/>
  <c r="A2053" i="1" s="1"/>
  <c r="A2054" i="1" s="1"/>
  <c r="A2055" i="1" s="1"/>
  <c r="A2056" i="1" s="1"/>
  <c r="A2057" i="1" s="1"/>
  <c r="A2058" i="1" s="1"/>
  <c r="A2059" i="1" s="1"/>
  <c r="A2060" i="1" s="1"/>
  <c r="A2061" i="1" s="1"/>
  <c r="A2062" i="1" s="1"/>
  <c r="A2063" i="1" s="1"/>
  <c r="A2064" i="1" s="1"/>
  <c r="A2065" i="1" s="1"/>
  <c r="A2066" i="1" s="1"/>
  <c r="A2067" i="1" s="1"/>
  <c r="A2068" i="1" s="1"/>
  <c r="A2069" i="1" s="1"/>
  <c r="A2070" i="1" s="1"/>
  <c r="A2071" i="1" s="1"/>
  <c r="A2072" i="1" s="1"/>
  <c r="A2073" i="1" s="1"/>
  <c r="A2074" i="1" s="1"/>
  <c r="A2075" i="1" s="1"/>
  <c r="A2076" i="1" s="1"/>
  <c r="A2077" i="1" s="1"/>
  <c r="A2078" i="1" s="1"/>
  <c r="A2079" i="1" s="1"/>
  <c r="A2080" i="1" s="1"/>
  <c r="A2081" i="1" s="1"/>
  <c r="A2082" i="1" s="1"/>
  <c r="A2083" i="1" s="1"/>
  <c r="A2084" i="1" s="1"/>
  <c r="A2085" i="1" s="1"/>
  <c r="A2086" i="1" s="1"/>
  <c r="A2087" i="1" s="1"/>
  <c r="A2088" i="1" s="1"/>
  <c r="A2089" i="1" s="1"/>
  <c r="A2090" i="1" s="1"/>
  <c r="A2091" i="1" s="1"/>
  <c r="A2092" i="1" s="1"/>
  <c r="A2093" i="1" s="1"/>
  <c r="A2094" i="1" s="1"/>
  <c r="A2095" i="1" s="1"/>
  <c r="A2096" i="1" s="1"/>
  <c r="A2097" i="1" s="1"/>
  <c r="A2098" i="1" s="1"/>
  <c r="A2099" i="1" s="1"/>
  <c r="A2100" i="1" s="1"/>
  <c r="A2101" i="1" s="1"/>
  <c r="A2102" i="1" s="1"/>
  <c r="A2103" i="1" s="1"/>
  <c r="A2104" i="1" s="1"/>
  <c r="A2105" i="1" s="1"/>
  <c r="A2106" i="1" s="1"/>
  <c r="A2107" i="1" s="1"/>
  <c r="A2108" i="1" s="1"/>
  <c r="A2109" i="1" s="1"/>
  <c r="A2110" i="1" s="1"/>
  <c r="A2111" i="1" s="1"/>
  <c r="A2112" i="1" s="1"/>
  <c r="A2113" i="1" s="1"/>
  <c r="A2114" i="1" s="1"/>
  <c r="A2115" i="1" s="1"/>
  <c r="A2116" i="1" s="1"/>
  <c r="A2117" i="1" s="1"/>
  <c r="A2118" i="1" s="1"/>
  <c r="A2119" i="1" s="1"/>
  <c r="A2120" i="1" s="1"/>
  <c r="A2121" i="1" s="1"/>
  <c r="A2122" i="1" s="1"/>
  <c r="A2123" i="1" s="1"/>
  <c r="A2124" i="1" s="1"/>
  <c r="A2125" i="1" s="1"/>
  <c r="A2126" i="1" s="1"/>
  <c r="A2127" i="1" s="1"/>
  <c r="A2128" i="1" s="1"/>
  <c r="A2129" i="1" s="1"/>
  <c r="A2130" i="1" s="1"/>
  <c r="A2131" i="1" s="1"/>
  <c r="A2132" i="1" s="1"/>
  <c r="A2133" i="1" s="1"/>
  <c r="A2134" i="1" s="1"/>
  <c r="A2135" i="1" s="1"/>
  <c r="A2136" i="1" s="1"/>
  <c r="A2137" i="1" s="1"/>
  <c r="A2138" i="1" s="1"/>
  <c r="A2139" i="1" s="1"/>
  <c r="A2140" i="1" s="1"/>
  <c r="A2141" i="1" s="1"/>
  <c r="A2142" i="1" s="1"/>
  <c r="A2143" i="1" s="1"/>
  <c r="A2144" i="1" s="1"/>
  <c r="A2145" i="1" s="1"/>
  <c r="A2146" i="1" s="1"/>
  <c r="A2147" i="1" s="1"/>
  <c r="A2148" i="1" s="1"/>
  <c r="A2149" i="1" s="1"/>
  <c r="A2150" i="1" s="1"/>
  <c r="A2151" i="1" s="1"/>
  <c r="A2152" i="1" s="1"/>
  <c r="A2153" i="1" s="1"/>
  <c r="A2154" i="1" s="1"/>
  <c r="A2155" i="1" s="1"/>
  <c r="A2156" i="1" s="1"/>
  <c r="A2157" i="1" s="1"/>
  <c r="A2158" i="1" s="1"/>
  <c r="A2159" i="1" s="1"/>
  <c r="A2160" i="1" s="1"/>
  <c r="A2161" i="1" s="1"/>
  <c r="A2162" i="1" s="1"/>
  <c r="A2163" i="1" s="1"/>
  <c r="A2164" i="1" s="1"/>
  <c r="A2165" i="1" s="1"/>
  <c r="A2166" i="1" s="1"/>
  <c r="A2167" i="1" s="1"/>
  <c r="A2168" i="1" s="1"/>
  <c r="A2169" i="1" s="1"/>
  <c r="A2170" i="1" s="1"/>
  <c r="A2171" i="1" s="1"/>
  <c r="A2172" i="1" s="1"/>
  <c r="A2173" i="1" s="1"/>
  <c r="A2174" i="1" s="1"/>
  <c r="A2175" i="1" s="1"/>
  <c r="A2176" i="1" s="1"/>
  <c r="A2177" i="1" s="1"/>
  <c r="A2178" i="1" s="1"/>
  <c r="A2179" i="1" s="1"/>
  <c r="A2180" i="1" s="1"/>
  <c r="A2181" i="1" s="1"/>
  <c r="A2182" i="1" s="1"/>
  <c r="A2183" i="1" s="1"/>
  <c r="A2184" i="1" s="1"/>
  <c r="A2185" i="1" s="1"/>
  <c r="A2186" i="1" s="1"/>
  <c r="A2187" i="1" s="1"/>
  <c r="A2188" i="1" s="1"/>
  <c r="A2189" i="1" s="1"/>
  <c r="A2190" i="1" s="1"/>
  <c r="A2191" i="1" s="1"/>
  <c r="A2192" i="1" s="1"/>
  <c r="A2193" i="1" s="1"/>
  <c r="A2194" i="1" s="1"/>
  <c r="A2195" i="1" s="1"/>
  <c r="A2196" i="1" s="1"/>
  <c r="A2197" i="1" s="1"/>
  <c r="A2198" i="1" s="1"/>
  <c r="A2199" i="1" s="1"/>
  <c r="A2200" i="1" s="1"/>
  <c r="A2201" i="1" s="1"/>
  <c r="A2202" i="1" s="1"/>
  <c r="A2203" i="1" s="1"/>
  <c r="A2204" i="1" s="1"/>
  <c r="A2205" i="1" s="1"/>
  <c r="A2206" i="1" s="1"/>
  <c r="A2207" i="1" s="1"/>
  <c r="A2208" i="1" s="1"/>
  <c r="A2209" i="1" s="1"/>
  <c r="A2210" i="1" s="1"/>
  <c r="A2211" i="1" s="1"/>
  <c r="A2212" i="1" s="1"/>
  <c r="A2213" i="1" s="1"/>
  <c r="A2214" i="1" s="1"/>
  <c r="A2215" i="1" s="1"/>
  <c r="A2216" i="1" s="1"/>
  <c r="A2217" i="1" s="1"/>
  <c r="A2218" i="1" s="1"/>
  <c r="A2219" i="1" s="1"/>
  <c r="A2220" i="1" s="1"/>
  <c r="A2221" i="1" s="1"/>
  <c r="A2222" i="1" s="1"/>
  <c r="A2223" i="1" s="1"/>
  <c r="A2224" i="1" s="1"/>
  <c r="A2225" i="1" s="1"/>
  <c r="A2226" i="1" s="1"/>
  <c r="A2227" i="1" s="1"/>
  <c r="A2228" i="1" s="1"/>
  <c r="A2229" i="1" s="1"/>
  <c r="A2230" i="1" s="1"/>
  <c r="A2231" i="1" s="1"/>
  <c r="A2232" i="1" s="1"/>
  <c r="A2233" i="1" s="1"/>
  <c r="A2234" i="1" s="1"/>
  <c r="A2235" i="1" s="1"/>
  <c r="A2236" i="1" s="1"/>
  <c r="A2237" i="1" s="1"/>
  <c r="A2238" i="1" s="1"/>
  <c r="A2239" i="1" s="1"/>
  <c r="A2240" i="1" s="1"/>
  <c r="A2241" i="1" s="1"/>
  <c r="A2242" i="1" s="1"/>
  <c r="A2243" i="1" s="1"/>
  <c r="A2244" i="1" s="1"/>
  <c r="A2245" i="1" s="1"/>
  <c r="A2246" i="1" s="1"/>
  <c r="A2247" i="1" s="1"/>
  <c r="A2248" i="1" s="1"/>
  <c r="A2249" i="1" s="1"/>
  <c r="A2250" i="1" s="1"/>
  <c r="A2251" i="1" s="1"/>
  <c r="A2252" i="1" s="1"/>
  <c r="A2253" i="1" s="1"/>
  <c r="A2254" i="1" s="1"/>
  <c r="A2255" i="1" s="1"/>
  <c r="A2256" i="1" s="1"/>
  <c r="A2257" i="1" s="1"/>
  <c r="A2258" i="1" s="1"/>
  <c r="A2259" i="1" s="1"/>
  <c r="A2260" i="1" s="1"/>
  <c r="A2261" i="1" s="1"/>
  <c r="A2262" i="1" s="1"/>
  <c r="A2263" i="1" s="1"/>
  <c r="A2264" i="1" s="1"/>
  <c r="A2265" i="1" s="1"/>
  <c r="A2266" i="1" s="1"/>
  <c r="A2267" i="1" s="1"/>
  <c r="A2268" i="1" s="1"/>
  <c r="A2269" i="1" s="1"/>
  <c r="A2270" i="1" s="1"/>
  <c r="A2271" i="1" s="1"/>
  <c r="A2272" i="1" s="1"/>
  <c r="A2273" i="1" s="1"/>
  <c r="A2274" i="1" s="1"/>
  <c r="A2275" i="1" s="1"/>
  <c r="A2276" i="1" s="1"/>
  <c r="A2277" i="1" s="1"/>
  <c r="A2278" i="1" s="1"/>
  <c r="A2279" i="1" s="1"/>
  <c r="A2280" i="1" s="1"/>
  <c r="A2281" i="1" s="1"/>
  <c r="A2282" i="1" s="1"/>
  <c r="A2283" i="1" s="1"/>
  <c r="A2284" i="1" s="1"/>
  <c r="A2285" i="1" s="1"/>
  <c r="A2286" i="1" s="1"/>
  <c r="A2287" i="1" s="1"/>
  <c r="A2288" i="1" s="1"/>
  <c r="A2289" i="1" s="1"/>
  <c r="A2290" i="1" s="1"/>
  <c r="A2291" i="1" s="1"/>
  <c r="A2292" i="1" s="1"/>
  <c r="A2293" i="1" s="1"/>
  <c r="A2294" i="1" s="1"/>
  <c r="A2295" i="1" s="1"/>
  <c r="A2296" i="1" s="1"/>
  <c r="A2297" i="1" s="1"/>
  <c r="A2298" i="1" s="1"/>
  <c r="A2299" i="1" s="1"/>
  <c r="A2300" i="1" s="1"/>
  <c r="A2301" i="1" s="1"/>
  <c r="A2302" i="1" s="1"/>
  <c r="A2303" i="1" s="1"/>
  <c r="A2304" i="1" s="1"/>
  <c r="A2305" i="1" s="1"/>
  <c r="A2306" i="1" s="1"/>
  <c r="A2307" i="1" s="1"/>
  <c r="A2308" i="1" s="1"/>
  <c r="A2309" i="1" s="1"/>
  <c r="A2310" i="1" s="1"/>
  <c r="A2311" i="1" s="1"/>
  <c r="A2312" i="1" s="1"/>
  <c r="A2313" i="1" s="1"/>
  <c r="A2314" i="1" s="1"/>
  <c r="A2315" i="1" s="1"/>
  <c r="A2316" i="1" s="1"/>
  <c r="A2317" i="1" s="1"/>
  <c r="A2318" i="1" s="1"/>
  <c r="A2319" i="1" s="1"/>
  <c r="A2320" i="1" s="1"/>
  <c r="A2321" i="1" s="1"/>
  <c r="A2322" i="1" s="1"/>
  <c r="A2323" i="1" s="1"/>
  <c r="A2324" i="1" s="1"/>
  <c r="A2325" i="1" s="1"/>
  <c r="A2326" i="1" s="1"/>
  <c r="A2327" i="1" s="1"/>
  <c r="A2328" i="1" s="1"/>
  <c r="A2329" i="1" s="1"/>
  <c r="A2330" i="1" s="1"/>
  <c r="A2331" i="1" s="1"/>
  <c r="A2332" i="1" s="1"/>
  <c r="A2333" i="1" s="1"/>
  <c r="A2334" i="1" s="1"/>
  <c r="A2335" i="1" s="1"/>
  <c r="A2336" i="1" s="1"/>
  <c r="A2337" i="1" s="1"/>
  <c r="A2338" i="1" s="1"/>
  <c r="A2339" i="1" s="1"/>
  <c r="A2340" i="1" s="1"/>
  <c r="A2341" i="1" s="1"/>
  <c r="A2342" i="1" s="1"/>
  <c r="A2343" i="1" s="1"/>
  <c r="A2344" i="1" s="1"/>
  <c r="A2345" i="1" s="1"/>
  <c r="A2346" i="1" s="1"/>
  <c r="A2347" i="1" s="1"/>
  <c r="A2348" i="1" s="1"/>
  <c r="A2349" i="1" s="1"/>
  <c r="A2350" i="1" s="1"/>
  <c r="A2351" i="1" s="1"/>
  <c r="A2352" i="1" s="1"/>
  <c r="A2353" i="1" s="1"/>
  <c r="A2354" i="1" s="1"/>
  <c r="A2355" i="1" s="1"/>
  <c r="A2356" i="1" s="1"/>
  <c r="A2357" i="1" s="1"/>
  <c r="A2358" i="1" s="1"/>
  <c r="A2359" i="1" s="1"/>
  <c r="A2360" i="1" s="1"/>
  <c r="A2361" i="1" s="1"/>
  <c r="A2362" i="1" s="1"/>
  <c r="A2363" i="1" s="1"/>
  <c r="A2364" i="1" s="1"/>
  <c r="A2365" i="1" s="1"/>
  <c r="A2366" i="1" s="1"/>
  <c r="A2367" i="1" s="1"/>
  <c r="A2368" i="1" s="1"/>
  <c r="A2369" i="1" s="1"/>
  <c r="A2370" i="1" s="1"/>
  <c r="A2371" i="1" s="1"/>
  <c r="A2372" i="1" s="1"/>
  <c r="A2373" i="1" s="1"/>
  <c r="A2374" i="1" s="1"/>
  <c r="A2375" i="1" s="1"/>
  <c r="A2376" i="1" s="1"/>
  <c r="A2377" i="1" s="1"/>
  <c r="A2378" i="1" s="1"/>
  <c r="A2379" i="1" s="1"/>
  <c r="A2380" i="1" s="1"/>
  <c r="A2381" i="1" s="1"/>
  <c r="A2382" i="1" s="1"/>
  <c r="A2383" i="1" s="1"/>
  <c r="A2384" i="1" s="1"/>
  <c r="A2385" i="1" s="1"/>
  <c r="A2386" i="1" s="1"/>
  <c r="A2387" i="1" s="1"/>
  <c r="A2388" i="1" s="1"/>
  <c r="A2389" i="1" s="1"/>
  <c r="A2390" i="1" s="1"/>
  <c r="A2391" i="1" s="1"/>
  <c r="A2392" i="1" s="1"/>
  <c r="A2393" i="1" s="1"/>
  <c r="A2394" i="1" s="1"/>
  <c r="A2395" i="1" s="1"/>
  <c r="A2396" i="1" s="1"/>
  <c r="A2397" i="1" s="1"/>
  <c r="A2398" i="1" s="1"/>
  <c r="A2399" i="1" s="1"/>
  <c r="A2400" i="1" s="1"/>
  <c r="A2401" i="1" s="1"/>
  <c r="A2402" i="1" s="1"/>
  <c r="A2403" i="1" s="1"/>
  <c r="A2404" i="1" s="1"/>
  <c r="A2405" i="1" s="1"/>
  <c r="A2406" i="1" s="1"/>
  <c r="A2407" i="1" s="1"/>
  <c r="A2408" i="1" s="1"/>
  <c r="A2409" i="1" s="1"/>
  <c r="A2410" i="1" s="1"/>
  <c r="A2411" i="1" s="1"/>
  <c r="A2412" i="1" s="1"/>
  <c r="A2413" i="1" s="1"/>
  <c r="A2414" i="1" s="1"/>
  <c r="A2415" i="1" s="1"/>
  <c r="A2416" i="1" s="1"/>
  <c r="A2417" i="1" s="1"/>
  <c r="A2418" i="1" s="1"/>
  <c r="A2419" i="1" s="1"/>
  <c r="A2420" i="1" s="1"/>
  <c r="A2421" i="1" s="1"/>
  <c r="A2422" i="1" s="1"/>
  <c r="A2423" i="1" s="1"/>
  <c r="A2424" i="1" s="1"/>
  <c r="A2425" i="1" s="1"/>
  <c r="A2426" i="1" s="1"/>
  <c r="A2427" i="1" s="1"/>
  <c r="A2428" i="1" s="1"/>
  <c r="A2429" i="1" s="1"/>
  <c r="A2430" i="1" s="1"/>
  <c r="A2431" i="1" s="1"/>
  <c r="A2432" i="1" s="1"/>
  <c r="A2433" i="1" s="1"/>
  <c r="A2434" i="1" s="1"/>
  <c r="A2435" i="1" s="1"/>
  <c r="A2436" i="1" s="1"/>
  <c r="A2437" i="1" s="1"/>
  <c r="A2438" i="1" s="1"/>
  <c r="A2439" i="1" s="1"/>
  <c r="A2440" i="1" s="1"/>
  <c r="A2441" i="1" s="1"/>
  <c r="A2442" i="1" s="1"/>
  <c r="A2443" i="1" s="1"/>
  <c r="A2444" i="1" s="1"/>
  <c r="A2445" i="1" s="1"/>
  <c r="A2446" i="1" s="1"/>
  <c r="A2447" i="1" s="1"/>
  <c r="A2448" i="1" s="1"/>
  <c r="A2449" i="1" s="1"/>
  <c r="A2450" i="1" s="1"/>
  <c r="A2451" i="1" s="1"/>
  <c r="A2452" i="1" s="1"/>
  <c r="A2453" i="1" s="1"/>
  <c r="A2454" i="1" s="1"/>
  <c r="A2455" i="1" s="1"/>
  <c r="A2456" i="1" s="1"/>
  <c r="A2457" i="1" s="1"/>
  <c r="A2458" i="1" s="1"/>
  <c r="A2459" i="1" s="1"/>
  <c r="A2460" i="1" s="1"/>
  <c r="A2461" i="1" s="1"/>
  <c r="B2374" i="1"/>
  <c r="B2375" i="1" s="1"/>
  <c r="B2376" i="1" s="1"/>
  <c r="B2377" i="1" s="1"/>
  <c r="B2378" i="1" s="1"/>
  <c r="B2379" i="1" s="1"/>
  <c r="B2380" i="1" s="1"/>
  <c r="B2381" i="1" s="1"/>
  <c r="B2382" i="1" s="1"/>
  <c r="B2383" i="1" s="1"/>
  <c r="B2384" i="1" s="1"/>
  <c r="B2385" i="1" s="1"/>
  <c r="B2386" i="1" s="1"/>
  <c r="B2387" i="1" s="1"/>
  <c r="B2388" i="1" s="1"/>
  <c r="B2389" i="1" s="1"/>
  <c r="B2390" i="1" s="1"/>
  <c r="B2391" i="1" s="1"/>
  <c r="B2392" i="1" s="1"/>
  <c r="B2393" i="1" s="1"/>
  <c r="B2394" i="1" s="1"/>
  <c r="B2395" i="1" s="1"/>
  <c r="B2396" i="1" s="1"/>
  <c r="B2397" i="1" s="1"/>
  <c r="B2398" i="1" s="1"/>
  <c r="B2399" i="1" s="1"/>
  <c r="B2400" i="1" s="1"/>
  <c r="B2401" i="1" s="1"/>
  <c r="B2402" i="1" s="1"/>
  <c r="B2403" i="1" s="1"/>
  <c r="B2404" i="1" s="1"/>
  <c r="B2405" i="1" s="1"/>
  <c r="B2406" i="1" s="1"/>
  <c r="B2407" i="1" s="1"/>
  <c r="B2408" i="1" s="1"/>
  <c r="B2409" i="1" s="1"/>
  <c r="B2410" i="1" s="1"/>
  <c r="B2411" i="1" s="1"/>
  <c r="B2412" i="1" s="1"/>
  <c r="B2413" i="1" s="1"/>
  <c r="B2414" i="1" s="1"/>
  <c r="B2415" i="1" s="1"/>
  <c r="B2416" i="1" s="1"/>
  <c r="B2417" i="1" s="1"/>
  <c r="B2418" i="1" s="1"/>
  <c r="B2419" i="1" s="1"/>
  <c r="B2420" i="1" s="1"/>
  <c r="B2421" i="1" s="1"/>
  <c r="B2422" i="1" s="1"/>
  <c r="B2423" i="1" s="1"/>
  <c r="B2424" i="1" s="1"/>
  <c r="B2425" i="1" s="1"/>
  <c r="B2426" i="1" s="1"/>
  <c r="B2427" i="1" s="1"/>
  <c r="B2428" i="1" s="1"/>
  <c r="B2429" i="1" s="1"/>
  <c r="B2430" i="1" s="1"/>
  <c r="B2431" i="1" s="1"/>
  <c r="B2432" i="1" s="1"/>
  <c r="B2433" i="1" s="1"/>
  <c r="B2434" i="1" s="1"/>
  <c r="B2435" i="1" s="1"/>
  <c r="B2436" i="1" s="1"/>
  <c r="B2437" i="1" s="1"/>
  <c r="B2438" i="1" s="1"/>
  <c r="B2439" i="1" s="1"/>
  <c r="B2440" i="1" s="1"/>
  <c r="B2441" i="1" s="1"/>
  <c r="B2442" i="1" s="1"/>
  <c r="B2443" i="1" s="1"/>
  <c r="B2444" i="1" s="1"/>
  <c r="B2445" i="1" s="1"/>
  <c r="B2446" i="1" s="1"/>
  <c r="B2447" i="1" s="1"/>
  <c r="B2448" i="1" s="1"/>
  <c r="B2449" i="1" s="1"/>
  <c r="B2450" i="1" s="1"/>
  <c r="B2451" i="1" s="1"/>
  <c r="B2452" i="1" s="1"/>
  <c r="B2453" i="1" s="1"/>
  <c r="B2454" i="1" s="1"/>
  <c r="B2455" i="1" s="1"/>
  <c r="B2456" i="1" s="1"/>
  <c r="B2457" i="1" s="1"/>
  <c r="B2458" i="1" s="1"/>
  <c r="B2459" i="1" s="1"/>
  <c r="B2460" i="1" s="1"/>
  <c r="B2461" i="1" s="1"/>
  <c r="C2374" i="1"/>
  <c r="C2375" i="1" s="1"/>
  <c r="C2376" i="1" s="1"/>
  <c r="C2377" i="1" s="1"/>
  <c r="C2378" i="1" s="1"/>
  <c r="C2379" i="1" s="1"/>
  <c r="C2380" i="1" s="1"/>
  <c r="D2380" i="1"/>
  <c r="C2382" i="1"/>
  <c r="C2383" i="1"/>
  <c r="C2384" i="1" s="1"/>
  <c r="C2385" i="1" s="1"/>
  <c r="C2386" i="1" s="1"/>
  <c r="C2387" i="1" s="1"/>
  <c r="C2388" i="1" s="1"/>
  <c r="D2387" i="1"/>
  <c r="D2388" i="1" s="1"/>
  <c r="C2390" i="1"/>
  <c r="C2391" i="1" s="1"/>
  <c r="C2392" i="1" s="1"/>
  <c r="C2393" i="1" s="1"/>
  <c r="C2394" i="1" s="1"/>
  <c r="C2395" i="1" s="1"/>
  <c r="D2395" i="1"/>
  <c r="C2397" i="1"/>
  <c r="C2398" i="1" s="1"/>
  <c r="C2399" i="1" s="1"/>
  <c r="C2400" i="1" s="1"/>
  <c r="C2401" i="1" s="1"/>
  <c r="D2401" i="1"/>
  <c r="C2403" i="1"/>
  <c r="C2404" i="1" s="1"/>
  <c r="C2405" i="1" s="1"/>
  <c r="C2406" i="1" s="1"/>
  <c r="C2407" i="1" s="1"/>
  <c r="D2407" i="1"/>
  <c r="C2409" i="1"/>
  <c r="C2410" i="1" s="1"/>
  <c r="C2411" i="1" s="1"/>
  <c r="C2412" i="1" s="1"/>
  <c r="C2413" i="1" s="1"/>
  <c r="D2413" i="1"/>
  <c r="C2415" i="1"/>
  <c r="C2416" i="1" s="1"/>
  <c r="C2417" i="1" s="1"/>
  <c r="C2418" i="1" s="1"/>
  <c r="C2419" i="1" s="1"/>
  <c r="C2420" i="1" s="1"/>
  <c r="D2420" i="1"/>
  <c r="C2422" i="1"/>
  <c r="C2423" i="1" s="1"/>
  <c r="C2424" i="1" s="1"/>
  <c r="C2425" i="1" s="1"/>
  <c r="C2426" i="1" s="1"/>
  <c r="C2427" i="1" s="1"/>
  <c r="D2427" i="1"/>
  <c r="C2429" i="1"/>
  <c r="C2430" i="1" s="1"/>
  <c r="C2431" i="1" s="1"/>
  <c r="C2432" i="1" s="1"/>
  <c r="C2433" i="1" s="1"/>
  <c r="C2434" i="1" s="1"/>
  <c r="D2434" i="1"/>
  <c r="C2436" i="1"/>
  <c r="C2437" i="1" s="1"/>
  <c r="C2438" i="1" s="1"/>
  <c r="C2439" i="1" s="1"/>
  <c r="C2440" i="1" s="1"/>
  <c r="C2441" i="1" s="1"/>
  <c r="D2441" i="1"/>
  <c r="C2443" i="1"/>
  <c r="C2444" i="1" s="1"/>
  <c r="C2445" i="1" s="1"/>
  <c r="C2446" i="1" s="1"/>
  <c r="C2447" i="1" s="1"/>
  <c r="C2448" i="1" s="1"/>
  <c r="D2448" i="1"/>
  <c r="C2450" i="1"/>
  <c r="C2451" i="1" s="1"/>
  <c r="C2452" i="1" s="1"/>
  <c r="C2453" i="1" s="1"/>
  <c r="C2454" i="1" s="1"/>
  <c r="C2455" i="1" s="1"/>
  <c r="D2455" i="1"/>
  <c r="C2457" i="1"/>
  <c r="C2458" i="1" s="1"/>
  <c r="C2459" i="1" s="1"/>
  <c r="C2460" i="1" s="1"/>
  <c r="C2461" i="1" s="1"/>
  <c r="C655" i="1"/>
  <c r="C656" i="1" s="1"/>
  <c r="C657" i="1" s="1"/>
  <c r="C658" i="1" s="1"/>
  <c r="C659" i="1" s="1"/>
  <c r="C660" i="1" s="1"/>
  <c r="C661" i="1" s="1"/>
  <c r="C662" i="1" s="1"/>
  <c r="C664" i="1"/>
  <c r="C665" i="1" s="1"/>
  <c r="C666" i="1" s="1"/>
  <c r="C667" i="1" s="1"/>
  <c r="C668" i="1" s="1"/>
  <c r="C669" i="1" s="1"/>
  <c r="C671" i="1"/>
  <c r="C672" i="1" s="1"/>
  <c r="C673" i="1" s="1"/>
  <c r="C674" i="1" s="1"/>
  <c r="C675" i="1" s="1"/>
  <c r="C676" i="1" s="1"/>
  <c r="C677" i="1" s="1"/>
  <c r="C679" i="1"/>
  <c r="C680" i="1" s="1"/>
  <c r="C681" i="1" s="1"/>
  <c r="C682" i="1" s="1"/>
  <c r="C683" i="1" s="1"/>
  <c r="C685" i="1"/>
  <c r="C686" i="1" s="1"/>
  <c r="C687" i="1" s="1"/>
  <c r="C688" i="1" s="1"/>
  <c r="C689" i="1" s="1"/>
  <c r="C690" i="1" s="1"/>
  <c r="B655" i="1"/>
  <c r="B656" i="1" s="1"/>
  <c r="B657" i="1" s="1"/>
  <c r="B658" i="1" s="1"/>
  <c r="B659" i="1" s="1"/>
  <c r="B660" i="1" s="1"/>
  <c r="B661" i="1" s="1"/>
  <c r="B662" i="1" s="1"/>
  <c r="B663" i="1" s="1"/>
  <c r="B664" i="1" s="1"/>
  <c r="B665" i="1" s="1"/>
  <c r="B666" i="1" s="1"/>
  <c r="B667" i="1" s="1"/>
  <c r="B668" i="1" s="1"/>
  <c r="B669" i="1" s="1"/>
  <c r="B670" i="1" s="1"/>
  <c r="B671" i="1" s="1"/>
  <c r="B672" i="1" s="1"/>
  <c r="B673" i="1" s="1"/>
  <c r="B674" i="1" s="1"/>
  <c r="B675" i="1" s="1"/>
  <c r="B676" i="1" s="1"/>
  <c r="B677" i="1" s="1"/>
  <c r="B678" i="1" s="1"/>
  <c r="B679" i="1" s="1"/>
  <c r="B680" i="1" s="1"/>
  <c r="B681" i="1" s="1"/>
  <c r="B682" i="1" s="1"/>
  <c r="B683" i="1" s="1"/>
  <c r="B684" i="1" s="1"/>
  <c r="B685" i="1" s="1"/>
  <c r="B686" i="1" s="1"/>
  <c r="B687" i="1" s="1"/>
  <c r="B688" i="1" s="1"/>
  <c r="B689" i="1" s="1"/>
  <c r="B690" i="1" s="1"/>
  <c r="B691" i="1" s="1"/>
  <c r="B692" i="1" s="1"/>
  <c r="C692" i="1"/>
  <c r="C694" i="1"/>
  <c r="C695" i="1" s="1"/>
  <c r="C696" i="1" s="1"/>
  <c r="C697" i="1" s="1"/>
  <c r="C698" i="1" s="1"/>
  <c r="C699" i="1" s="1"/>
  <c r="C700" i="1" s="1"/>
  <c r="C701" i="1" s="1"/>
  <c r="C702" i="1" s="1"/>
  <c r="C704" i="1"/>
  <c r="C705" i="1" s="1"/>
  <c r="C706" i="1" s="1"/>
  <c r="C707" i="1" s="1"/>
  <c r="C708" i="1" s="1"/>
  <c r="C709" i="1" s="1"/>
  <c r="C710" i="1" s="1"/>
  <c r="C711" i="1" s="1"/>
  <c r="C713" i="1"/>
  <c r="C714" i="1" s="1"/>
  <c r="C715" i="1" s="1"/>
  <c r="C716" i="1" s="1"/>
  <c r="C717" i="1" s="1"/>
  <c r="C718" i="1" s="1"/>
  <c r="C719" i="1" s="1"/>
  <c r="C721" i="1"/>
  <c r="C722" i="1" s="1"/>
  <c r="C723" i="1" s="1"/>
  <c r="C724" i="1" s="1"/>
  <c r="C725" i="1" s="1"/>
  <c r="C726" i="1" s="1"/>
  <c r="C727" i="1" s="1"/>
  <c r="C728" i="1" s="1"/>
  <c r="B694" i="1"/>
  <c r="B695" i="1" s="1"/>
  <c r="B696" i="1" s="1"/>
  <c r="B697" i="1" s="1"/>
  <c r="B698" i="1" s="1"/>
  <c r="B699" i="1" s="1"/>
  <c r="B700" i="1" s="1"/>
  <c r="B701" i="1" s="1"/>
  <c r="B702" i="1" s="1"/>
  <c r="B703" i="1" s="1"/>
  <c r="B704" i="1" s="1"/>
  <c r="B705" i="1" s="1"/>
  <c r="B706" i="1" s="1"/>
  <c r="B707" i="1" s="1"/>
  <c r="B708" i="1" s="1"/>
  <c r="B709" i="1" s="1"/>
  <c r="B710" i="1" s="1"/>
  <c r="B711" i="1" s="1"/>
  <c r="B712" i="1" s="1"/>
  <c r="B713" i="1" s="1"/>
  <c r="B714" i="1" s="1"/>
  <c r="B715" i="1" s="1"/>
  <c r="B716" i="1" s="1"/>
  <c r="B717" i="1" s="1"/>
  <c r="B718" i="1" s="1"/>
  <c r="B719" i="1" s="1"/>
  <c r="B720" i="1" s="1"/>
  <c r="B721" i="1" s="1"/>
  <c r="B722" i="1" s="1"/>
  <c r="B723" i="1" s="1"/>
  <c r="B724" i="1" s="1"/>
  <c r="B725" i="1" s="1"/>
  <c r="B726" i="1" s="1"/>
  <c r="B727" i="1" s="1"/>
  <c r="B728" i="1" s="1"/>
  <c r="B729" i="1" s="1"/>
  <c r="B730" i="1" s="1"/>
  <c r="B731" i="1" s="1"/>
  <c r="B732" i="1" s="1"/>
  <c r="B733" i="1" s="1"/>
  <c r="B734" i="1" s="1"/>
  <c r="B735" i="1" s="1"/>
  <c r="B736" i="1" s="1"/>
  <c r="C730" i="1"/>
  <c r="C731" i="1" s="1"/>
  <c r="C732" i="1" s="1"/>
  <c r="C733" i="1" s="1"/>
  <c r="C734" i="1" s="1"/>
  <c r="C735" i="1" s="1"/>
  <c r="C736" i="1" s="1"/>
  <c r="C738" i="1"/>
  <c r="C739" i="1" s="1"/>
  <c r="C740" i="1" s="1"/>
  <c r="C741" i="1" s="1"/>
  <c r="C742" i="1" s="1"/>
  <c r="C743" i="1" s="1"/>
  <c r="C744" i="1" s="1"/>
  <c r="C745" i="1" s="1"/>
  <c r="C747" i="1"/>
  <c r="C748" i="1" s="1"/>
  <c r="C749" i="1" s="1"/>
  <c r="C750" i="1" s="1"/>
  <c r="C751" i="1" s="1"/>
  <c r="C752" i="1" s="1"/>
  <c r="C753" i="1" s="1"/>
  <c r="C754" i="1" s="1"/>
  <c r="C756" i="1"/>
  <c r="C757" i="1" s="1"/>
  <c r="C758" i="1" s="1"/>
  <c r="C759" i="1" s="1"/>
  <c r="C760" i="1" s="1"/>
  <c r="C761" i="1" s="1"/>
  <c r="C762" i="1" s="1"/>
  <c r="C764" i="1"/>
  <c r="C765" i="1" s="1"/>
  <c r="C766" i="1" s="1"/>
  <c r="C767" i="1" s="1"/>
  <c r="C768" i="1" s="1"/>
  <c r="C769" i="1" s="1"/>
  <c r="C770" i="1" s="1"/>
  <c r="C771" i="1" s="1"/>
  <c r="C773" i="1"/>
  <c r="C774" i="1" s="1"/>
  <c r="C775" i="1" s="1"/>
  <c r="C776" i="1" s="1"/>
  <c r="C777" i="1" s="1"/>
  <c r="C778" i="1" s="1"/>
  <c r="C779" i="1" s="1"/>
  <c r="B738" i="1"/>
  <c r="B739" i="1" s="1"/>
  <c r="B740" i="1" s="1"/>
  <c r="B741" i="1" s="1"/>
  <c r="B742" i="1" s="1"/>
  <c r="B743" i="1" s="1"/>
  <c r="B744" i="1" s="1"/>
  <c r="B745" i="1" s="1"/>
  <c r="B746" i="1" s="1"/>
  <c r="B747" i="1" s="1"/>
  <c r="B748" i="1" s="1"/>
  <c r="B749" i="1" s="1"/>
  <c r="B750" i="1" s="1"/>
  <c r="B751" i="1" s="1"/>
  <c r="B752" i="1" s="1"/>
  <c r="B753" i="1" s="1"/>
  <c r="B754" i="1" s="1"/>
  <c r="B755" i="1" s="1"/>
  <c r="B756" i="1" s="1"/>
  <c r="B757" i="1" s="1"/>
  <c r="B758" i="1" s="1"/>
  <c r="B759" i="1" s="1"/>
  <c r="B760" i="1" s="1"/>
  <c r="B761" i="1" s="1"/>
  <c r="B762" i="1" s="1"/>
  <c r="B763" i="1" s="1"/>
  <c r="B764" i="1" s="1"/>
  <c r="B765" i="1" s="1"/>
  <c r="B766" i="1" s="1"/>
  <c r="B767" i="1" s="1"/>
  <c r="B768" i="1" s="1"/>
  <c r="B769" i="1" s="1"/>
  <c r="B770" i="1" s="1"/>
  <c r="B771" i="1" s="1"/>
  <c r="B772" i="1" s="1"/>
  <c r="B773" i="1" s="1"/>
  <c r="B774" i="1" s="1"/>
  <c r="B775" i="1" s="1"/>
  <c r="B776" i="1" s="1"/>
  <c r="B777" i="1" s="1"/>
  <c r="B778" i="1" s="1"/>
  <c r="B779" i="1" s="1"/>
  <c r="B780" i="1" s="1"/>
  <c r="B781" i="1" s="1"/>
  <c r="B782" i="1" s="1"/>
  <c r="B783" i="1" s="1"/>
  <c r="B784" i="1" s="1"/>
  <c r="B785" i="1" s="1"/>
  <c r="B786" i="1" s="1"/>
  <c r="B787" i="1" s="1"/>
  <c r="B788" i="1" s="1"/>
  <c r="C781" i="1"/>
  <c r="C782" i="1" s="1"/>
  <c r="C783" i="1" s="1"/>
  <c r="C784" i="1" s="1"/>
  <c r="C785" i="1" s="1"/>
  <c r="C786" i="1" s="1"/>
  <c r="C787" i="1" s="1"/>
  <c r="C788" i="1" s="1"/>
  <c r="C790" i="1"/>
  <c r="C791" i="1" s="1"/>
  <c r="C792" i="1" s="1"/>
  <c r="C793" i="1" s="1"/>
  <c r="C794" i="1" s="1"/>
  <c r="C795" i="1" s="1"/>
  <c r="C796" i="1" s="1"/>
  <c r="C797" i="1" s="1"/>
  <c r="C799" i="1"/>
  <c r="C800" i="1" s="1"/>
  <c r="C801" i="1" s="1"/>
  <c r="C802" i="1" s="1"/>
  <c r="C803" i="1" s="1"/>
  <c r="C804" i="1" s="1"/>
  <c r="C805" i="1" s="1"/>
  <c r="C806" i="1" s="1"/>
  <c r="C807" i="1" s="1"/>
  <c r="C808" i="1" s="1"/>
  <c r="C809" i="1" s="1"/>
  <c r="C811" i="1"/>
  <c r="C812" i="1" s="1"/>
  <c r="C813" i="1" s="1"/>
  <c r="C814" i="1" s="1"/>
  <c r="C815" i="1" s="1"/>
  <c r="C816" i="1" s="1"/>
  <c r="C817" i="1" s="1"/>
  <c r="C818" i="1" s="1"/>
  <c r="C820" i="1"/>
  <c r="C821" i="1" s="1"/>
  <c r="C822" i="1" s="1"/>
  <c r="C823" i="1" s="1"/>
  <c r="C824" i="1" s="1"/>
  <c r="C825" i="1" s="1"/>
  <c r="C826" i="1" s="1"/>
  <c r="C828" i="1"/>
  <c r="C829" i="1" s="1"/>
  <c r="C830" i="1" s="1"/>
  <c r="C831" i="1" s="1"/>
  <c r="C832" i="1" s="1"/>
  <c r="C833" i="1" s="1"/>
  <c r="C834" i="1" s="1"/>
  <c r="C835" i="1" s="1"/>
  <c r="B790" i="1"/>
  <c r="B791" i="1" s="1"/>
  <c r="B792" i="1" s="1"/>
  <c r="B793" i="1" s="1"/>
  <c r="B794" i="1" s="1"/>
  <c r="B795" i="1" s="1"/>
  <c r="B796" i="1" s="1"/>
  <c r="B797" i="1" s="1"/>
  <c r="B798" i="1" s="1"/>
  <c r="B799" i="1" s="1"/>
  <c r="B800" i="1" s="1"/>
  <c r="B801" i="1" s="1"/>
  <c r="B802" i="1" s="1"/>
  <c r="B803" i="1" s="1"/>
  <c r="B804" i="1" s="1"/>
  <c r="B805" i="1" s="1"/>
  <c r="B806" i="1" s="1"/>
  <c r="B807" i="1" s="1"/>
  <c r="B808" i="1" s="1"/>
  <c r="B809" i="1" s="1"/>
  <c r="B810" i="1" s="1"/>
  <c r="B811" i="1" s="1"/>
  <c r="B812" i="1" s="1"/>
  <c r="B813" i="1" s="1"/>
  <c r="B814" i="1" s="1"/>
  <c r="B815" i="1" s="1"/>
  <c r="B816" i="1" s="1"/>
  <c r="B817" i="1" s="1"/>
  <c r="B818" i="1" s="1"/>
  <c r="B819" i="1" s="1"/>
  <c r="B820" i="1" s="1"/>
  <c r="B821" i="1" s="1"/>
  <c r="B822" i="1" s="1"/>
  <c r="B823" i="1" s="1"/>
  <c r="B824" i="1" s="1"/>
  <c r="B825" i="1" s="1"/>
  <c r="B826" i="1" s="1"/>
  <c r="B827" i="1" s="1"/>
  <c r="B828" i="1" s="1"/>
  <c r="B829" i="1" s="1"/>
  <c r="B830" i="1" s="1"/>
  <c r="B831" i="1" s="1"/>
  <c r="B832" i="1" s="1"/>
  <c r="B833" i="1" s="1"/>
  <c r="B834" i="1" s="1"/>
  <c r="B835" i="1" s="1"/>
  <c r="B836" i="1" s="1"/>
  <c r="B837" i="1" s="1"/>
  <c r="B838" i="1" s="1"/>
  <c r="B839" i="1" s="1"/>
  <c r="B840" i="1" s="1"/>
  <c r="B841" i="1" s="1"/>
  <c r="B842" i="1" s="1"/>
  <c r="B843" i="1" s="1"/>
  <c r="C837" i="1"/>
  <c r="C838" i="1" s="1"/>
  <c r="C839" i="1" s="1"/>
  <c r="C840" i="1" s="1"/>
  <c r="C841" i="1" s="1"/>
  <c r="C842" i="1" s="1"/>
  <c r="C843" i="1" s="1"/>
  <c r="C845" i="1"/>
  <c r="C846" i="1" s="1"/>
  <c r="C847" i="1" s="1"/>
  <c r="C848" i="1" s="1"/>
  <c r="C849" i="1" s="1"/>
  <c r="C850" i="1" s="1"/>
  <c r="C851" i="1" s="1"/>
  <c r="C852" i="1" s="1"/>
  <c r="C854" i="1"/>
  <c r="C855" i="1" s="1"/>
  <c r="C856" i="1" s="1"/>
  <c r="C857" i="1" s="1"/>
  <c r="C858" i="1" s="1"/>
  <c r="C859" i="1" s="1"/>
  <c r="C860" i="1" s="1"/>
  <c r="C861" i="1" s="1"/>
  <c r="C863" i="1"/>
  <c r="C864" i="1" s="1"/>
  <c r="C865" i="1" s="1"/>
  <c r="C866" i="1" s="1"/>
  <c r="C867" i="1" s="1"/>
  <c r="C868" i="1" s="1"/>
  <c r="C869" i="1" s="1"/>
  <c r="C870" i="1" s="1"/>
  <c r="C871" i="1" s="1"/>
  <c r="C872" i="1" s="1"/>
  <c r="C874" i="1"/>
  <c r="C875" i="1" s="1"/>
  <c r="C876" i="1" s="1"/>
  <c r="C877" i="1" s="1"/>
  <c r="C878" i="1" s="1"/>
  <c r="C879" i="1" s="1"/>
  <c r="C880" i="1" s="1"/>
  <c r="B845" i="1"/>
  <c r="B846" i="1" s="1"/>
  <c r="B847" i="1" s="1"/>
  <c r="B848" i="1" s="1"/>
  <c r="B849" i="1" s="1"/>
  <c r="B850" i="1" s="1"/>
  <c r="B851" i="1" s="1"/>
  <c r="B852" i="1" s="1"/>
  <c r="B853" i="1" s="1"/>
  <c r="B854" i="1" s="1"/>
  <c r="B855" i="1" s="1"/>
  <c r="B856" i="1" s="1"/>
  <c r="B857" i="1" s="1"/>
  <c r="B858" i="1" s="1"/>
  <c r="B859" i="1" s="1"/>
  <c r="B860" i="1" s="1"/>
  <c r="B861" i="1" s="1"/>
  <c r="B862" i="1" s="1"/>
  <c r="B863" i="1" s="1"/>
  <c r="B864" i="1" s="1"/>
  <c r="B865" i="1" s="1"/>
  <c r="B866" i="1" s="1"/>
  <c r="B867" i="1" s="1"/>
  <c r="B868" i="1" s="1"/>
  <c r="B869" i="1" s="1"/>
  <c r="B870" i="1" s="1"/>
  <c r="B871" i="1" s="1"/>
  <c r="B872" i="1" s="1"/>
  <c r="B873" i="1" s="1"/>
  <c r="B874" i="1" s="1"/>
  <c r="B875" i="1" s="1"/>
  <c r="B876" i="1" s="1"/>
  <c r="B877" i="1" s="1"/>
  <c r="B878" i="1" s="1"/>
  <c r="B879" i="1" s="1"/>
  <c r="B880" i="1" s="1"/>
  <c r="B881" i="1" s="1"/>
  <c r="B882" i="1" s="1"/>
  <c r="B883" i="1" s="1"/>
  <c r="B884" i="1" s="1"/>
  <c r="B885" i="1" s="1"/>
  <c r="B886" i="1" s="1"/>
  <c r="B887" i="1" s="1"/>
  <c r="B888" i="1" s="1"/>
  <c r="B889" i="1" s="1"/>
  <c r="C882" i="1"/>
  <c r="C883" i="1" s="1"/>
  <c r="C884" i="1" s="1"/>
  <c r="C885" i="1" s="1"/>
  <c r="C886" i="1" s="1"/>
  <c r="C887" i="1" s="1"/>
  <c r="C888" i="1" s="1"/>
  <c r="C889" i="1" s="1"/>
  <c r="B891" i="1"/>
  <c r="B892" i="1" s="1"/>
  <c r="B893" i="1" s="1"/>
  <c r="B894" i="1" s="1"/>
  <c r="B895" i="1" s="1"/>
  <c r="B896" i="1" s="1"/>
  <c r="B897" i="1" s="1"/>
  <c r="B898" i="1" s="1"/>
  <c r="B899" i="1" s="1"/>
  <c r="B900" i="1" s="1"/>
  <c r="B901" i="1" s="1"/>
  <c r="B902" i="1" s="1"/>
  <c r="B903" i="1" s="1"/>
  <c r="B904" i="1" s="1"/>
  <c r="B905" i="1" s="1"/>
  <c r="B906" i="1" s="1"/>
  <c r="B907" i="1" s="1"/>
  <c r="B908" i="1" s="1"/>
  <c r="B909" i="1" s="1"/>
  <c r="B910" i="1" s="1"/>
  <c r="B911" i="1" s="1"/>
  <c r="B912" i="1" s="1"/>
  <c r="B913" i="1" s="1"/>
  <c r="B914" i="1" s="1"/>
  <c r="B915" i="1" s="1"/>
  <c r="B916" i="1" s="1"/>
  <c r="B917" i="1" s="1"/>
  <c r="B918" i="1" s="1"/>
  <c r="B919" i="1" s="1"/>
  <c r="B920" i="1" s="1"/>
  <c r="B921" i="1" s="1"/>
  <c r="B922" i="1" s="1"/>
  <c r="B923" i="1" s="1"/>
  <c r="B924" i="1" s="1"/>
  <c r="B925" i="1" s="1"/>
  <c r="B926" i="1" s="1"/>
  <c r="B927" i="1" s="1"/>
  <c r="B928" i="1" s="1"/>
  <c r="B929" i="1" s="1"/>
  <c r="B930" i="1" s="1"/>
  <c r="B931" i="1" s="1"/>
  <c r="B932" i="1" s="1"/>
  <c r="B933" i="1" s="1"/>
  <c r="B934" i="1" s="1"/>
  <c r="B935" i="1" s="1"/>
  <c r="B936" i="1" s="1"/>
  <c r="B937" i="1" s="1"/>
  <c r="A655" i="1"/>
  <c r="A656" i="1" s="1"/>
  <c r="A657" i="1" s="1"/>
  <c r="A658" i="1" s="1"/>
  <c r="A659" i="1" s="1"/>
  <c r="A660" i="1" s="1"/>
  <c r="A661" i="1" s="1"/>
  <c r="A662" i="1" s="1"/>
  <c r="A663" i="1" s="1"/>
  <c r="A664" i="1" s="1"/>
  <c r="A665" i="1" s="1"/>
  <c r="A666" i="1" s="1"/>
  <c r="A667" i="1" s="1"/>
  <c r="A668" i="1" s="1"/>
  <c r="A669" i="1" s="1"/>
  <c r="A670" i="1" s="1"/>
  <c r="A671" i="1" s="1"/>
  <c r="A672" i="1" s="1"/>
  <c r="A673" i="1" s="1"/>
  <c r="A674" i="1" s="1"/>
  <c r="A675" i="1" s="1"/>
  <c r="A676" i="1" s="1"/>
  <c r="A677" i="1" s="1"/>
  <c r="A678" i="1" s="1"/>
  <c r="A679" i="1" s="1"/>
  <c r="A680" i="1" s="1"/>
  <c r="A681" i="1" s="1"/>
  <c r="A682" i="1" s="1"/>
  <c r="A683" i="1" s="1"/>
  <c r="A684" i="1" s="1"/>
  <c r="A685" i="1" s="1"/>
  <c r="A686" i="1" s="1"/>
  <c r="A687" i="1" s="1"/>
  <c r="A688" i="1" s="1"/>
  <c r="A689" i="1" s="1"/>
  <c r="A690" i="1" s="1"/>
  <c r="A691" i="1" s="1"/>
  <c r="A692" i="1" s="1"/>
  <c r="A693" i="1" s="1"/>
  <c r="A694" i="1" s="1"/>
  <c r="A695" i="1" s="1"/>
  <c r="A696" i="1" s="1"/>
  <c r="A697" i="1" s="1"/>
  <c r="A698" i="1" s="1"/>
  <c r="A699" i="1" s="1"/>
  <c r="A700" i="1" s="1"/>
  <c r="A701" i="1" s="1"/>
  <c r="A702" i="1" s="1"/>
  <c r="A703" i="1" s="1"/>
  <c r="A704" i="1" s="1"/>
  <c r="A705" i="1" s="1"/>
  <c r="A706" i="1" s="1"/>
  <c r="A707" i="1" s="1"/>
  <c r="A708" i="1" s="1"/>
  <c r="A709" i="1" s="1"/>
  <c r="A710" i="1" s="1"/>
  <c r="A711" i="1" s="1"/>
  <c r="A712" i="1" s="1"/>
  <c r="A713" i="1" s="1"/>
  <c r="A714" i="1" s="1"/>
  <c r="A715" i="1" s="1"/>
  <c r="A716" i="1" s="1"/>
  <c r="A717" i="1" s="1"/>
  <c r="A718" i="1" s="1"/>
  <c r="A719" i="1" s="1"/>
  <c r="A720" i="1" s="1"/>
  <c r="A721" i="1" s="1"/>
  <c r="A722" i="1" s="1"/>
  <c r="A723" i="1" s="1"/>
  <c r="A724" i="1" s="1"/>
  <c r="A725" i="1" s="1"/>
  <c r="A726" i="1" s="1"/>
  <c r="A727" i="1" s="1"/>
  <c r="A728" i="1" s="1"/>
  <c r="A729" i="1" s="1"/>
  <c r="A730" i="1" s="1"/>
  <c r="A731" i="1" s="1"/>
  <c r="A732" i="1" s="1"/>
  <c r="A733" i="1" s="1"/>
  <c r="A734" i="1" s="1"/>
  <c r="A735" i="1" s="1"/>
  <c r="A736" i="1" s="1"/>
  <c r="A737" i="1" s="1"/>
  <c r="A738" i="1" s="1"/>
  <c r="A739" i="1" s="1"/>
  <c r="A740" i="1" s="1"/>
  <c r="A741" i="1" s="1"/>
  <c r="A742" i="1" s="1"/>
  <c r="A743" i="1" s="1"/>
  <c r="A744" i="1" s="1"/>
  <c r="A745" i="1" s="1"/>
  <c r="A746" i="1" s="1"/>
  <c r="A747" i="1" s="1"/>
  <c r="A748" i="1" s="1"/>
  <c r="A749" i="1" s="1"/>
  <c r="A750" i="1" s="1"/>
  <c r="A751" i="1" s="1"/>
  <c r="A752" i="1" s="1"/>
  <c r="A753" i="1" s="1"/>
  <c r="A754" i="1" s="1"/>
  <c r="A755" i="1" s="1"/>
  <c r="A756" i="1" s="1"/>
  <c r="A757" i="1" s="1"/>
  <c r="A758" i="1" s="1"/>
  <c r="A759" i="1" s="1"/>
  <c r="A760" i="1" s="1"/>
  <c r="A761" i="1" s="1"/>
  <c r="A762" i="1" s="1"/>
  <c r="A763" i="1" s="1"/>
  <c r="A764" i="1" s="1"/>
  <c r="A765" i="1" s="1"/>
  <c r="A766" i="1" s="1"/>
  <c r="A767" i="1" s="1"/>
  <c r="A768" i="1" s="1"/>
  <c r="A769" i="1" s="1"/>
  <c r="A770" i="1" s="1"/>
  <c r="A771" i="1" s="1"/>
  <c r="A772" i="1" s="1"/>
  <c r="A773" i="1" s="1"/>
  <c r="A774" i="1" s="1"/>
  <c r="A775" i="1" s="1"/>
  <c r="A776" i="1" s="1"/>
  <c r="A777" i="1" s="1"/>
  <c r="A778" i="1" s="1"/>
  <c r="A779" i="1" s="1"/>
  <c r="A780" i="1" s="1"/>
  <c r="A781" i="1" s="1"/>
  <c r="A782" i="1" s="1"/>
  <c r="A783" i="1" s="1"/>
  <c r="A784" i="1" s="1"/>
  <c r="A785" i="1" s="1"/>
  <c r="A786" i="1" s="1"/>
  <c r="A787" i="1" s="1"/>
  <c r="A788" i="1" s="1"/>
  <c r="A789" i="1" s="1"/>
  <c r="A790" i="1" s="1"/>
  <c r="A791" i="1" s="1"/>
  <c r="A792" i="1" s="1"/>
  <c r="A793" i="1" s="1"/>
  <c r="A794" i="1" s="1"/>
  <c r="A795" i="1" s="1"/>
  <c r="A796" i="1" s="1"/>
  <c r="A797" i="1" s="1"/>
  <c r="A798" i="1" s="1"/>
  <c r="A799" i="1" s="1"/>
  <c r="A800" i="1" s="1"/>
  <c r="A801" i="1" s="1"/>
  <c r="A802" i="1" s="1"/>
  <c r="A803" i="1" s="1"/>
  <c r="A804" i="1" s="1"/>
  <c r="A805" i="1" s="1"/>
  <c r="A806" i="1" s="1"/>
  <c r="A807" i="1" s="1"/>
  <c r="A808" i="1" s="1"/>
  <c r="A809" i="1" s="1"/>
  <c r="A810" i="1" s="1"/>
  <c r="A811" i="1" s="1"/>
  <c r="A812" i="1" s="1"/>
  <c r="A813" i="1" s="1"/>
  <c r="A814" i="1" s="1"/>
  <c r="A815" i="1" s="1"/>
  <c r="A816" i="1" s="1"/>
  <c r="A817" i="1" s="1"/>
  <c r="A818" i="1" s="1"/>
  <c r="A819" i="1" s="1"/>
  <c r="A820" i="1" s="1"/>
  <c r="A821" i="1" s="1"/>
  <c r="A822" i="1" s="1"/>
  <c r="A823" i="1" s="1"/>
  <c r="A824" i="1" s="1"/>
  <c r="A825" i="1" s="1"/>
  <c r="A826" i="1" s="1"/>
  <c r="A827" i="1" s="1"/>
  <c r="A828" i="1" s="1"/>
  <c r="A829" i="1" s="1"/>
  <c r="A830" i="1" s="1"/>
  <c r="A831" i="1" s="1"/>
  <c r="A832" i="1" s="1"/>
  <c r="A833" i="1" s="1"/>
  <c r="A834" i="1" s="1"/>
  <c r="A835" i="1" s="1"/>
  <c r="A836" i="1" s="1"/>
  <c r="A837" i="1" s="1"/>
  <c r="A838" i="1" s="1"/>
  <c r="A839" i="1" s="1"/>
  <c r="A840" i="1" s="1"/>
  <c r="A841" i="1" s="1"/>
  <c r="A842" i="1" s="1"/>
  <c r="A843" i="1" s="1"/>
  <c r="A844" i="1" s="1"/>
  <c r="A845" i="1" s="1"/>
  <c r="A846" i="1" s="1"/>
  <c r="A847" i="1" s="1"/>
  <c r="A848" i="1" s="1"/>
  <c r="A849" i="1" s="1"/>
  <c r="A850" i="1" s="1"/>
  <c r="A851" i="1" s="1"/>
  <c r="A852" i="1" s="1"/>
  <c r="A853" i="1" s="1"/>
  <c r="A854" i="1" s="1"/>
  <c r="A855" i="1" s="1"/>
  <c r="A856" i="1" s="1"/>
  <c r="A857" i="1" s="1"/>
  <c r="A858" i="1" s="1"/>
  <c r="A859" i="1" s="1"/>
  <c r="A860" i="1" s="1"/>
  <c r="A861" i="1" s="1"/>
  <c r="A862" i="1" s="1"/>
  <c r="A863" i="1" s="1"/>
  <c r="A864" i="1" s="1"/>
  <c r="A865" i="1" s="1"/>
  <c r="A866" i="1" s="1"/>
  <c r="A867" i="1" s="1"/>
  <c r="A868" i="1" s="1"/>
  <c r="A869" i="1" s="1"/>
  <c r="A870" i="1" s="1"/>
  <c r="A871" i="1" s="1"/>
  <c r="A872" i="1" s="1"/>
  <c r="A873" i="1" s="1"/>
  <c r="A874" i="1" s="1"/>
  <c r="A875" i="1" s="1"/>
  <c r="A876" i="1" s="1"/>
  <c r="A877" i="1" s="1"/>
  <c r="A878" i="1" s="1"/>
  <c r="A879" i="1" s="1"/>
  <c r="A880" i="1" s="1"/>
  <c r="A881" i="1" s="1"/>
  <c r="A882" i="1" s="1"/>
  <c r="A883" i="1" s="1"/>
  <c r="A884" i="1" s="1"/>
  <c r="A885" i="1" s="1"/>
  <c r="A886" i="1" s="1"/>
  <c r="A887" i="1" s="1"/>
  <c r="A888" i="1" s="1"/>
  <c r="A889" i="1" s="1"/>
  <c r="A890" i="1" s="1"/>
  <c r="A891" i="1" s="1"/>
  <c r="A892" i="1" s="1"/>
  <c r="A893" i="1" s="1"/>
  <c r="A894" i="1" s="1"/>
  <c r="A895" i="1" s="1"/>
  <c r="A896" i="1" s="1"/>
  <c r="A897" i="1" s="1"/>
  <c r="A898" i="1" s="1"/>
  <c r="A899" i="1" s="1"/>
  <c r="A900" i="1" s="1"/>
  <c r="A901" i="1" s="1"/>
  <c r="A902" i="1" s="1"/>
  <c r="A903" i="1" s="1"/>
  <c r="A904" i="1" s="1"/>
  <c r="A905" i="1" s="1"/>
  <c r="A906" i="1" s="1"/>
  <c r="A907" i="1" s="1"/>
  <c r="A908" i="1" s="1"/>
  <c r="A909" i="1" s="1"/>
  <c r="A910" i="1" s="1"/>
  <c r="A911" i="1" s="1"/>
  <c r="A912" i="1" s="1"/>
  <c r="A913" i="1" s="1"/>
  <c r="A914" i="1" s="1"/>
  <c r="A915" i="1" s="1"/>
  <c r="A916" i="1" s="1"/>
  <c r="A917" i="1" s="1"/>
  <c r="A918" i="1" s="1"/>
  <c r="A919" i="1" s="1"/>
  <c r="A920" i="1" s="1"/>
  <c r="A921" i="1" s="1"/>
  <c r="A922" i="1" s="1"/>
  <c r="A923" i="1" s="1"/>
  <c r="A924" i="1" s="1"/>
  <c r="A925" i="1" s="1"/>
  <c r="A926" i="1" s="1"/>
  <c r="A927" i="1" s="1"/>
  <c r="A928" i="1" s="1"/>
  <c r="A929" i="1" s="1"/>
  <c r="A930" i="1" s="1"/>
  <c r="A931" i="1" s="1"/>
  <c r="A932" i="1" s="1"/>
  <c r="A933" i="1" s="1"/>
  <c r="A934" i="1" s="1"/>
  <c r="A935" i="1" s="1"/>
  <c r="A936" i="1" s="1"/>
  <c r="A937" i="1" s="1"/>
  <c r="A938" i="1" s="1"/>
  <c r="A939" i="1" s="1"/>
  <c r="A940" i="1" s="1"/>
  <c r="A941" i="1" s="1"/>
  <c r="A942" i="1" s="1"/>
  <c r="A943" i="1" s="1"/>
  <c r="A944" i="1" s="1"/>
  <c r="A945" i="1" s="1"/>
  <c r="A946" i="1" s="1"/>
  <c r="A947" i="1" s="1"/>
  <c r="A948" i="1" s="1"/>
  <c r="A949" i="1" s="1"/>
  <c r="A950" i="1" s="1"/>
  <c r="A951" i="1" s="1"/>
  <c r="A952" i="1" s="1"/>
  <c r="A953" i="1" s="1"/>
  <c r="A954" i="1" s="1"/>
  <c r="A955" i="1" s="1"/>
  <c r="A956" i="1" s="1"/>
  <c r="A957" i="1" s="1"/>
  <c r="A958" i="1" s="1"/>
  <c r="A959" i="1" s="1"/>
  <c r="A960" i="1" s="1"/>
  <c r="A961" i="1" s="1"/>
  <c r="A962" i="1" s="1"/>
  <c r="A963" i="1" s="1"/>
  <c r="A964" i="1" s="1"/>
  <c r="A965" i="1" s="1"/>
  <c r="A966" i="1" s="1"/>
  <c r="A967" i="1" s="1"/>
  <c r="A968" i="1" s="1"/>
  <c r="A969" i="1" s="1"/>
  <c r="A970" i="1" s="1"/>
  <c r="A971" i="1" s="1"/>
  <c r="A972" i="1" s="1"/>
  <c r="A973" i="1" s="1"/>
  <c r="A974" i="1" s="1"/>
  <c r="A975" i="1" s="1"/>
  <c r="A976" i="1" s="1"/>
  <c r="A977" i="1" s="1"/>
  <c r="A978" i="1" s="1"/>
  <c r="A979" i="1" s="1"/>
  <c r="A980" i="1" s="1"/>
  <c r="A981" i="1" s="1"/>
  <c r="A982" i="1" s="1"/>
  <c r="A983" i="1" s="1"/>
  <c r="A984" i="1" s="1"/>
  <c r="A985" i="1" s="1"/>
  <c r="A986" i="1" s="1"/>
  <c r="A987" i="1" s="1"/>
  <c r="A988" i="1" s="1"/>
  <c r="A989" i="1" s="1"/>
  <c r="A990" i="1" s="1"/>
  <c r="A991" i="1" s="1"/>
  <c r="A992" i="1" s="1"/>
  <c r="B939" i="1"/>
  <c r="B940" i="1" s="1"/>
  <c r="B941" i="1" s="1"/>
  <c r="B942" i="1" s="1"/>
  <c r="B943" i="1" s="1"/>
  <c r="B944" i="1" s="1"/>
  <c r="B945" i="1" s="1"/>
  <c r="B946" i="1" s="1"/>
  <c r="B947" i="1" s="1"/>
  <c r="B948" i="1" s="1"/>
  <c r="B949" i="1" s="1"/>
  <c r="B950" i="1" s="1"/>
  <c r="B951" i="1" s="1"/>
  <c r="B952" i="1" s="1"/>
  <c r="B953" i="1" s="1"/>
  <c r="B954" i="1" s="1"/>
  <c r="B955" i="1" s="1"/>
  <c r="B956" i="1" s="1"/>
  <c r="B957" i="1" s="1"/>
  <c r="B958" i="1" s="1"/>
  <c r="B959" i="1" s="1"/>
  <c r="B960" i="1" s="1"/>
  <c r="B961" i="1" s="1"/>
  <c r="B962" i="1" s="1"/>
  <c r="B963" i="1" s="1"/>
  <c r="B964" i="1" s="1"/>
  <c r="B965" i="1" s="1"/>
  <c r="B966" i="1" s="1"/>
  <c r="B967" i="1" s="1"/>
  <c r="B968" i="1" s="1"/>
  <c r="B969" i="1" s="1"/>
  <c r="B970" i="1" s="1"/>
  <c r="B971" i="1" s="1"/>
  <c r="B972" i="1" s="1"/>
  <c r="B973" i="1" s="1"/>
  <c r="B974" i="1" s="1"/>
  <c r="B975" i="1" s="1"/>
  <c r="B976" i="1" s="1"/>
  <c r="B977" i="1" s="1"/>
  <c r="B978" i="1" s="1"/>
  <c r="B979" i="1" s="1"/>
  <c r="B980" i="1" s="1"/>
  <c r="B981" i="1" s="1"/>
  <c r="B982" i="1" s="1"/>
  <c r="B983" i="1" s="1"/>
  <c r="B984" i="1" s="1"/>
  <c r="B985" i="1" s="1"/>
  <c r="B986" i="1" s="1"/>
  <c r="B987" i="1" s="1"/>
  <c r="B988" i="1" s="1"/>
  <c r="B989" i="1" s="1"/>
  <c r="B990" i="1" s="1"/>
  <c r="B991" i="1" s="1"/>
  <c r="B992" i="1" s="1"/>
  <c r="B994" i="1"/>
  <c r="B995" i="1" s="1"/>
  <c r="B996" i="1" s="1"/>
  <c r="B997" i="1" s="1"/>
  <c r="B998" i="1" s="1"/>
  <c r="B999" i="1" s="1"/>
  <c r="B1000" i="1" s="1"/>
  <c r="B1001" i="1" s="1"/>
  <c r="B1002" i="1" s="1"/>
  <c r="B1003" i="1" s="1"/>
  <c r="B1004" i="1" s="1"/>
  <c r="B1005" i="1" s="1"/>
  <c r="B1006" i="1" s="1"/>
  <c r="B1007" i="1" s="1"/>
  <c r="B1008" i="1" s="1"/>
  <c r="B1009" i="1" s="1"/>
  <c r="B1010" i="1" s="1"/>
  <c r="B1011" i="1" s="1"/>
  <c r="B1012" i="1" s="1"/>
  <c r="B1013" i="1" s="1"/>
  <c r="B1014" i="1" s="1"/>
  <c r="B1015" i="1" s="1"/>
  <c r="B1016" i="1" s="1"/>
  <c r="B1017" i="1" s="1"/>
  <c r="B1018" i="1" s="1"/>
  <c r="B1019" i="1" s="1"/>
  <c r="B1020" i="1" s="1"/>
  <c r="B1021" i="1" s="1"/>
  <c r="B1022" i="1" s="1"/>
  <c r="B1023" i="1" s="1"/>
  <c r="B1024" i="1" s="1"/>
  <c r="B1025" i="1" s="1"/>
  <c r="B1026" i="1" s="1"/>
  <c r="B1027" i="1" s="1"/>
  <c r="B1028" i="1" s="1"/>
  <c r="B1029" i="1" s="1"/>
  <c r="B1030" i="1" s="1"/>
  <c r="B1031" i="1" s="1"/>
  <c r="B1032" i="1" s="1"/>
  <c r="B1033" i="1" s="1"/>
  <c r="B1034" i="1" s="1"/>
  <c r="B1035" i="1" s="1"/>
  <c r="B1036" i="1" s="1"/>
  <c r="B1037" i="1" s="1"/>
  <c r="B1038" i="1" s="1"/>
  <c r="B1039" i="1" s="1"/>
  <c r="B1040" i="1" s="1"/>
  <c r="B1041" i="1" s="1"/>
  <c r="B1042" i="1" s="1"/>
  <c r="B1043" i="1" s="1"/>
  <c r="B1044" i="1" s="1"/>
  <c r="B1045" i="1" s="1"/>
  <c r="B1046" i="1" s="1"/>
  <c r="B1047" i="1" s="1"/>
  <c r="B1049" i="1"/>
  <c r="B1050" i="1" s="1"/>
  <c r="B1051" i="1" s="1"/>
  <c r="B1052" i="1" s="1"/>
  <c r="B1053" i="1" s="1"/>
  <c r="B1054" i="1" s="1"/>
  <c r="B1055" i="1" s="1"/>
  <c r="B1056" i="1" s="1"/>
  <c r="B1057" i="1" s="1"/>
  <c r="B1058" i="1" s="1"/>
  <c r="B1059" i="1" s="1"/>
  <c r="B1060" i="1" s="1"/>
  <c r="B1061" i="1" s="1"/>
  <c r="B1062" i="1" s="1"/>
  <c r="B1063" i="1" s="1"/>
  <c r="B1064" i="1" s="1"/>
  <c r="B1065" i="1" s="1"/>
  <c r="B1066" i="1" s="1"/>
  <c r="B1067" i="1" s="1"/>
  <c r="B1068" i="1" s="1"/>
  <c r="B1069" i="1" s="1"/>
  <c r="B1070" i="1" s="1"/>
  <c r="B1071" i="1" s="1"/>
  <c r="B1072" i="1" s="1"/>
  <c r="B1073" i="1" s="1"/>
  <c r="B1074" i="1" s="1"/>
  <c r="B1075" i="1" s="1"/>
  <c r="B1076" i="1" s="1"/>
  <c r="B1077" i="1" s="1"/>
  <c r="B1078" i="1" s="1"/>
  <c r="B1079" i="1" s="1"/>
  <c r="B1080" i="1" s="1"/>
  <c r="B1081" i="1" s="1"/>
  <c r="B1082" i="1" s="1"/>
  <c r="B1083" i="1" s="1"/>
  <c r="B1084" i="1" s="1"/>
  <c r="B1085" i="1" s="1"/>
  <c r="B1086" i="1" s="1"/>
  <c r="B1087" i="1" s="1"/>
  <c r="B1088" i="1" s="1"/>
  <c r="B1089" i="1" s="1"/>
  <c r="B1090" i="1" s="1"/>
  <c r="B1091" i="1" s="1"/>
  <c r="B1092" i="1" s="1"/>
  <c r="B1094" i="1"/>
  <c r="B1095" i="1" s="1"/>
  <c r="B1096" i="1" s="1"/>
  <c r="B1097" i="1" s="1"/>
  <c r="B1098" i="1" s="1"/>
  <c r="B1099" i="1" s="1"/>
  <c r="B1100" i="1" s="1"/>
  <c r="B1101" i="1" s="1"/>
  <c r="B1102" i="1" s="1"/>
  <c r="B1103" i="1" s="1"/>
  <c r="B1104" i="1" s="1"/>
  <c r="B1105" i="1" s="1"/>
  <c r="B1106" i="1" s="1"/>
  <c r="B1107" i="1" s="1"/>
  <c r="B1108" i="1" s="1"/>
  <c r="B1109" i="1" s="1"/>
  <c r="B1110" i="1" s="1"/>
  <c r="B1111" i="1" s="1"/>
  <c r="B1112" i="1" s="1"/>
  <c r="B1113" i="1" s="1"/>
  <c r="B1114" i="1" s="1"/>
  <c r="B1115" i="1" s="1"/>
  <c r="B1116" i="1" s="1"/>
  <c r="B1117" i="1" s="1"/>
  <c r="B1118" i="1" s="1"/>
  <c r="B1119" i="1" s="1"/>
  <c r="B1120" i="1" s="1"/>
  <c r="B1121" i="1" s="1"/>
  <c r="B1122" i="1" s="1"/>
  <c r="B1123" i="1" s="1"/>
  <c r="B1124" i="1" s="1"/>
  <c r="B1125" i="1" s="1"/>
  <c r="B1126" i="1" s="1"/>
  <c r="B1127" i="1" s="1"/>
  <c r="B1128" i="1" s="1"/>
  <c r="B1129" i="1" s="1"/>
  <c r="B1130" i="1" s="1"/>
  <c r="B1131" i="1" s="1"/>
  <c r="B1132" i="1" s="1"/>
  <c r="B1133" i="1" s="1"/>
  <c r="B1134" i="1" s="1"/>
  <c r="B1135" i="1" s="1"/>
  <c r="B1136" i="1" s="1"/>
  <c r="B1137" i="1" s="1"/>
  <c r="B1138" i="1" s="1"/>
  <c r="B1139" i="1" s="1"/>
  <c r="B1140" i="1" s="1"/>
  <c r="B1141" i="1" s="1"/>
  <c r="B1142" i="1" s="1"/>
  <c r="B1143" i="1" s="1"/>
  <c r="B1144" i="1" s="1"/>
  <c r="B1145" i="1" s="1"/>
  <c r="B1146" i="1" s="1"/>
  <c r="B1147" i="1" s="1"/>
  <c r="B1148" i="1" s="1"/>
  <c r="B1149" i="1" s="1"/>
  <c r="B1150" i="1" s="1"/>
  <c r="B1151" i="1" s="1"/>
  <c r="B1152" i="1" s="1"/>
  <c r="B1153" i="1" s="1"/>
  <c r="B1154" i="1" s="1"/>
  <c r="B1155" i="1" s="1"/>
  <c r="B1156" i="1" s="1"/>
  <c r="B1157" i="1" s="1"/>
  <c r="B1158" i="1" s="1"/>
  <c r="B1159" i="1" s="1"/>
  <c r="B1160" i="1" s="1"/>
  <c r="B1161" i="1" s="1"/>
  <c r="B1162" i="1" s="1"/>
  <c r="B1163" i="1" s="1"/>
  <c r="B1164" i="1" s="1"/>
  <c r="B1165" i="1" s="1"/>
  <c r="B1166" i="1" s="1"/>
  <c r="B1167" i="1" s="1"/>
  <c r="B1168" i="1" s="1"/>
  <c r="B1169" i="1" s="1"/>
  <c r="B1170" i="1" s="1"/>
  <c r="B1171" i="1" s="1"/>
  <c r="B1172" i="1" s="1"/>
  <c r="B1173" i="1" s="1"/>
  <c r="B1174" i="1" s="1"/>
  <c r="B1175" i="1" s="1"/>
  <c r="B1176" i="1" s="1"/>
  <c r="B1177" i="1" s="1"/>
  <c r="B1178" i="1" s="1"/>
  <c r="B1179" i="1" s="1"/>
  <c r="B1180" i="1" s="1"/>
  <c r="B1181" i="1" s="1"/>
  <c r="B1182" i="1" s="1"/>
  <c r="B1183" i="1" s="1"/>
  <c r="B1184" i="1" s="1"/>
  <c r="B1185" i="1" s="1"/>
  <c r="B1186" i="1" s="1"/>
  <c r="B1187" i="1" s="1"/>
  <c r="B1188" i="1" s="1"/>
  <c r="B1189" i="1" s="1"/>
  <c r="B1190" i="1" s="1"/>
  <c r="B1191" i="1" s="1"/>
  <c r="B1192" i="1" s="1"/>
  <c r="B1193" i="1" s="1"/>
  <c r="B1194" i="1" s="1"/>
  <c r="B1195" i="1" s="1"/>
  <c r="B1196" i="1" s="1"/>
  <c r="B1197" i="1" s="1"/>
  <c r="B1198" i="1" s="1"/>
  <c r="B1199" i="1" s="1"/>
  <c r="B1200" i="1" s="1"/>
  <c r="B1201" i="1" s="1"/>
  <c r="B1202" i="1" s="1"/>
  <c r="B1203" i="1" s="1"/>
  <c r="B1204" i="1" s="1"/>
  <c r="B1205" i="1" s="1"/>
  <c r="B1206" i="1" s="1"/>
  <c r="B1207" i="1" s="1"/>
  <c r="B1208" i="1" s="1"/>
  <c r="B1209" i="1" s="1"/>
  <c r="B1210" i="1" s="1"/>
  <c r="B1211" i="1" s="1"/>
  <c r="B1212" i="1" s="1"/>
  <c r="B1213" i="1" s="1"/>
  <c r="B1214" i="1" s="1"/>
  <c r="B1215" i="1" s="1"/>
  <c r="B1216" i="1" s="1"/>
  <c r="B1217" i="1" s="1"/>
  <c r="B1218" i="1" s="1"/>
  <c r="B1219" i="1" s="1"/>
  <c r="B1220" i="1" s="1"/>
  <c r="B1221" i="1" s="1"/>
  <c r="B1222" i="1" s="1"/>
  <c r="B1223" i="1" s="1"/>
  <c r="B1224" i="1" s="1"/>
  <c r="B1225" i="1" s="1"/>
  <c r="B1226" i="1" s="1"/>
  <c r="B1227" i="1" s="1"/>
  <c r="B1228" i="1" s="1"/>
  <c r="B1229" i="1" s="1"/>
  <c r="B1230" i="1" s="1"/>
  <c r="B1231" i="1" s="1"/>
  <c r="B1232" i="1" s="1"/>
  <c r="B1233" i="1" s="1"/>
  <c r="B1234" i="1" s="1"/>
  <c r="B1235" i="1" s="1"/>
  <c r="B1236" i="1" s="1"/>
  <c r="B1237" i="1" s="1"/>
  <c r="B1238" i="1" s="1"/>
  <c r="B1239" i="1" s="1"/>
  <c r="B1240" i="1" s="1"/>
  <c r="B1241" i="1" s="1"/>
  <c r="B1242" i="1" s="1"/>
  <c r="B1243" i="1" s="1"/>
  <c r="B1244" i="1" s="1"/>
  <c r="B1245" i="1" s="1"/>
  <c r="B1246" i="1" s="1"/>
  <c r="B1247" i="1" s="1"/>
  <c r="B1248" i="1" s="1"/>
  <c r="B1249" i="1" s="1"/>
  <c r="B1250" i="1" s="1"/>
  <c r="B1251" i="1" s="1"/>
  <c r="B1252" i="1" s="1"/>
  <c r="B1253" i="1" s="1"/>
  <c r="B1254" i="1" s="1"/>
  <c r="B1255" i="1" s="1"/>
  <c r="B1256" i="1" s="1"/>
  <c r="B1257" i="1" s="1"/>
  <c r="B1258" i="1" s="1"/>
  <c r="B1259" i="1" s="1"/>
  <c r="B1260" i="1" s="1"/>
  <c r="B1261" i="1" s="1"/>
  <c r="B1262" i="1" s="1"/>
  <c r="B1263" i="1" s="1"/>
  <c r="B1264" i="1" s="1"/>
  <c r="B1265" i="1" s="1"/>
  <c r="B1266" i="1" s="1"/>
  <c r="B1267" i="1" s="1"/>
  <c r="B1268" i="1" s="1"/>
  <c r="B1269" i="1" s="1"/>
  <c r="B1270" i="1" s="1"/>
  <c r="B1271" i="1" s="1"/>
  <c r="B1272" i="1" s="1"/>
  <c r="B1273" i="1" s="1"/>
  <c r="B1274" i="1" s="1"/>
  <c r="B1275" i="1" s="1"/>
  <c r="B1276" i="1" s="1"/>
  <c r="B1277" i="1" s="1"/>
  <c r="B1278" i="1" s="1"/>
  <c r="B1279" i="1" s="1"/>
  <c r="B1280" i="1" s="1"/>
  <c r="B1281" i="1" s="1"/>
  <c r="B1282" i="1" s="1"/>
  <c r="B1283" i="1" s="1"/>
  <c r="B1284" i="1" s="1"/>
  <c r="B1285" i="1" s="1"/>
  <c r="B1286" i="1" s="1"/>
  <c r="B1287" i="1" s="1"/>
  <c r="B1288" i="1" s="1"/>
  <c r="B1289" i="1" s="1"/>
  <c r="B1290" i="1" s="1"/>
  <c r="B1291" i="1" s="1"/>
  <c r="B1292" i="1" s="1"/>
  <c r="B1293" i="1" s="1"/>
  <c r="B1294" i="1" s="1"/>
  <c r="B1295" i="1" s="1"/>
  <c r="B1296" i="1" s="1"/>
  <c r="B1298" i="1"/>
  <c r="B1299" i="1" s="1"/>
  <c r="B1300" i="1" s="1"/>
  <c r="B1301" i="1" s="1"/>
  <c r="B1302" i="1" s="1"/>
  <c r="B1303" i="1" s="1"/>
  <c r="B1304" i="1" s="1"/>
  <c r="B1305" i="1" s="1"/>
  <c r="B1306" i="1" s="1"/>
  <c r="B1307" i="1" s="1"/>
  <c r="B1308" i="1" s="1"/>
  <c r="B1309" i="1" s="1"/>
  <c r="B1310" i="1" s="1"/>
  <c r="B1311" i="1" s="1"/>
  <c r="B1312" i="1" s="1"/>
  <c r="B1313" i="1" s="1"/>
  <c r="B1314" i="1" s="1"/>
  <c r="B1315" i="1" s="1"/>
  <c r="B1316" i="1" s="1"/>
  <c r="B1317" i="1" s="1"/>
  <c r="B1318" i="1" s="1"/>
  <c r="B1319" i="1" s="1"/>
  <c r="B1320" i="1" s="1"/>
  <c r="B1321" i="1" s="1"/>
  <c r="B1322" i="1" s="1"/>
  <c r="B1323" i="1" s="1"/>
  <c r="B1324" i="1" s="1"/>
  <c r="B1325" i="1" s="1"/>
  <c r="B1326" i="1" s="1"/>
  <c r="B1327" i="1" s="1"/>
  <c r="B1328" i="1" s="1"/>
  <c r="B1329" i="1" s="1"/>
  <c r="B1330" i="1" s="1"/>
  <c r="B1331" i="1" s="1"/>
  <c r="B1332" i="1" s="1"/>
  <c r="B1333" i="1" s="1"/>
  <c r="B1334" i="1" s="1"/>
  <c r="B1335" i="1" s="1"/>
  <c r="B1336" i="1" s="1"/>
  <c r="B1337" i="1" s="1"/>
  <c r="B1338" i="1" s="1"/>
  <c r="B1339" i="1" s="1"/>
  <c r="B1340" i="1" s="1"/>
  <c r="B1341" i="1" s="1"/>
  <c r="B1342" i="1" s="1"/>
  <c r="B1343" i="1" s="1"/>
  <c r="B1344" i="1" s="1"/>
  <c r="B1345" i="1" s="1"/>
  <c r="B1346" i="1" s="1"/>
  <c r="B1347" i="1" s="1"/>
  <c r="B1348" i="1" s="1"/>
  <c r="B1349" i="1" s="1"/>
  <c r="B1350" i="1" s="1"/>
  <c r="B1351" i="1" s="1"/>
  <c r="B1352" i="1" s="1"/>
  <c r="B1353" i="1" s="1"/>
  <c r="B1354" i="1" s="1"/>
  <c r="B1355" i="1" s="1"/>
  <c r="B1356" i="1" s="1"/>
  <c r="B1357" i="1" s="1"/>
  <c r="B1358" i="1" s="1"/>
  <c r="B1359" i="1" s="1"/>
  <c r="B1360" i="1" s="1"/>
  <c r="B1361" i="1" s="1"/>
  <c r="B1362" i="1" s="1"/>
  <c r="B1363" i="1" s="1"/>
  <c r="B1364" i="1" s="1"/>
  <c r="B1365" i="1" s="1"/>
  <c r="B1366" i="1" s="1"/>
  <c r="B1367" i="1" s="1"/>
  <c r="B1368" i="1" s="1"/>
  <c r="B1369" i="1" s="1"/>
  <c r="B1370" i="1" s="1"/>
  <c r="B1371" i="1" s="1"/>
  <c r="B1372" i="1" s="1"/>
  <c r="B1373" i="1" s="1"/>
  <c r="B1374" i="1" s="1"/>
  <c r="B1375" i="1" s="1"/>
  <c r="B1376" i="1" s="1"/>
  <c r="B1377" i="1" s="1"/>
  <c r="B1378" i="1" s="1"/>
  <c r="B1379" i="1" s="1"/>
  <c r="B1380" i="1" s="1"/>
  <c r="B1381" i="1" s="1"/>
  <c r="B1382" i="1" s="1"/>
  <c r="B1383" i="1" s="1"/>
  <c r="B1384" i="1" s="1"/>
  <c r="B1385" i="1" s="1"/>
  <c r="B1386" i="1" s="1"/>
  <c r="B1387" i="1" s="1"/>
  <c r="B1388" i="1" s="1"/>
  <c r="B1389" i="1" s="1"/>
  <c r="B1390" i="1" s="1"/>
  <c r="B1391" i="1" s="1"/>
  <c r="B1392" i="1" s="1"/>
  <c r="B1393" i="1" s="1"/>
  <c r="B1394" i="1" s="1"/>
  <c r="B1395" i="1" s="1"/>
  <c r="B1396" i="1" s="1"/>
  <c r="B1397" i="1" s="1"/>
  <c r="B1398" i="1" s="1"/>
  <c r="B1399" i="1" s="1"/>
  <c r="B1400" i="1" s="1"/>
  <c r="B1401" i="1" s="1"/>
  <c r="B1402" i="1" s="1"/>
  <c r="B1403" i="1" s="1"/>
  <c r="B1404" i="1" s="1"/>
  <c r="B1405" i="1" s="1"/>
  <c r="B1406" i="1" s="1"/>
  <c r="B1407" i="1" s="1"/>
  <c r="B1408" i="1" s="1"/>
  <c r="B1409" i="1" s="1"/>
  <c r="B1410" i="1" s="1"/>
  <c r="B1411" i="1" s="1"/>
  <c r="B1412" i="1" s="1"/>
  <c r="B1413" i="1" s="1"/>
  <c r="B1414" i="1" s="1"/>
  <c r="B1415" i="1" s="1"/>
  <c r="B1416" i="1" s="1"/>
  <c r="B1417" i="1" s="1"/>
  <c r="B1418" i="1" s="1"/>
  <c r="B1419" i="1" s="1"/>
  <c r="B1421" i="1"/>
  <c r="B1422" i="1" s="1"/>
  <c r="B1423" i="1" s="1"/>
  <c r="B1424" i="1" s="1"/>
  <c r="B1425" i="1" s="1"/>
  <c r="B1426" i="1" s="1"/>
  <c r="B1427" i="1" s="1"/>
  <c r="B1428" i="1" s="1"/>
  <c r="B1429" i="1" s="1"/>
  <c r="B1430" i="1" s="1"/>
  <c r="B1431" i="1" s="1"/>
  <c r="B1432" i="1" s="1"/>
  <c r="B1433" i="1" s="1"/>
  <c r="B1434" i="1" s="1"/>
  <c r="B1435" i="1" s="1"/>
  <c r="B1436" i="1" s="1"/>
  <c r="B1437" i="1" s="1"/>
  <c r="B1438" i="1" s="1"/>
  <c r="B1439" i="1" s="1"/>
  <c r="B1440" i="1" s="1"/>
  <c r="B1441" i="1" s="1"/>
  <c r="B1442" i="1" s="1"/>
  <c r="B1443" i="1" s="1"/>
  <c r="B1444" i="1" s="1"/>
  <c r="B1445" i="1" s="1"/>
  <c r="B1446" i="1" s="1"/>
  <c r="B1447" i="1" s="1"/>
  <c r="B1448" i="1" s="1"/>
  <c r="B1449" i="1" s="1"/>
  <c r="B1450" i="1" s="1"/>
  <c r="B1451" i="1" s="1"/>
  <c r="B1452" i="1" s="1"/>
  <c r="B1453" i="1" s="1"/>
  <c r="B1454" i="1" s="1"/>
  <c r="B1455" i="1" s="1"/>
  <c r="B1456" i="1" s="1"/>
  <c r="B1457" i="1" s="1"/>
  <c r="B1458" i="1" s="1"/>
  <c r="B1459" i="1" s="1"/>
  <c r="B1460" i="1" s="1"/>
  <c r="B1461" i="1" s="1"/>
  <c r="B1462" i="1" s="1"/>
  <c r="B1463" i="1" s="1"/>
  <c r="B1464" i="1" s="1"/>
  <c r="B1465" i="1" s="1"/>
  <c r="B1466" i="1" s="1"/>
  <c r="B1467" i="1" s="1"/>
  <c r="B1468" i="1" s="1"/>
  <c r="B1469" i="1" s="1"/>
  <c r="B1470" i="1" s="1"/>
  <c r="B1471" i="1" s="1"/>
  <c r="B1472" i="1" s="1"/>
  <c r="B1473" i="1" s="1"/>
  <c r="B1474" i="1" s="1"/>
  <c r="B1475" i="1" s="1"/>
  <c r="B1476" i="1" s="1"/>
  <c r="B1477" i="1" s="1"/>
  <c r="B1478" i="1" s="1"/>
  <c r="B1479" i="1" s="1"/>
  <c r="B1480" i="1" s="1"/>
  <c r="B1481" i="1" s="1"/>
  <c r="B1482" i="1" s="1"/>
  <c r="B1483" i="1" s="1"/>
  <c r="B1484" i="1" s="1"/>
  <c r="B1485" i="1" s="1"/>
  <c r="B1486" i="1" s="1"/>
  <c r="B1487" i="1" s="1"/>
  <c r="B1488" i="1" s="1"/>
  <c r="B1489" i="1" s="1"/>
  <c r="B1490" i="1" s="1"/>
  <c r="B1491" i="1" s="1"/>
  <c r="B1492" i="1" s="1"/>
  <c r="B1493" i="1" s="1"/>
  <c r="B1494" i="1" s="1"/>
  <c r="B1495" i="1" s="1"/>
  <c r="B1496" i="1" s="1"/>
  <c r="B1497" i="1" s="1"/>
  <c r="B1498" i="1" s="1"/>
  <c r="B1499" i="1" s="1"/>
  <c r="B1500" i="1" s="1"/>
  <c r="B1501" i="1" s="1"/>
  <c r="B1502" i="1" s="1"/>
  <c r="B1503" i="1" s="1"/>
  <c r="B1504" i="1" s="1"/>
  <c r="B1505" i="1" s="1"/>
  <c r="B1506" i="1" s="1"/>
  <c r="B1507" i="1" s="1"/>
  <c r="B1508" i="1" s="1"/>
  <c r="B1509" i="1" s="1"/>
  <c r="B1510" i="1" s="1"/>
  <c r="B1511" i="1" s="1"/>
  <c r="B1512" i="1" s="1"/>
  <c r="B1513" i="1" s="1"/>
  <c r="B1514" i="1" s="1"/>
  <c r="B1515" i="1" s="1"/>
  <c r="B1516" i="1" s="1"/>
  <c r="B1517" i="1" s="1"/>
  <c r="B1518" i="1" s="1"/>
  <c r="B1519" i="1" s="1"/>
  <c r="B1520" i="1" s="1"/>
  <c r="B1521" i="1" s="1"/>
  <c r="B1522" i="1" s="1"/>
  <c r="B1523" i="1" s="1"/>
  <c r="B1524" i="1" s="1"/>
  <c r="B1525" i="1" s="1"/>
  <c r="B1526" i="1" s="1"/>
  <c r="B1527" i="1" s="1"/>
  <c r="B1528" i="1" s="1"/>
  <c r="B1529" i="1" s="1"/>
  <c r="B1530" i="1" s="1"/>
  <c r="B1531" i="1" s="1"/>
  <c r="B1532" i="1" s="1"/>
  <c r="B1534" i="1"/>
  <c r="B1535" i="1" s="1"/>
  <c r="B1536" i="1" s="1"/>
  <c r="B1537" i="1" s="1"/>
  <c r="B1538" i="1" s="1"/>
  <c r="B1539" i="1" s="1"/>
  <c r="B1540" i="1" s="1"/>
  <c r="B1541" i="1" s="1"/>
  <c r="B1542" i="1" s="1"/>
  <c r="B1543" i="1" s="1"/>
  <c r="B1544" i="1" s="1"/>
  <c r="B1545" i="1" s="1"/>
  <c r="B1546" i="1" s="1"/>
  <c r="B1547" i="1" s="1"/>
  <c r="B1548" i="1" s="1"/>
  <c r="B1549" i="1" s="1"/>
  <c r="B1550" i="1" s="1"/>
  <c r="B1551" i="1" s="1"/>
  <c r="B1552" i="1" s="1"/>
  <c r="B1553" i="1" s="1"/>
  <c r="B1554" i="1" s="1"/>
  <c r="B1555" i="1" s="1"/>
  <c r="B1556" i="1" s="1"/>
  <c r="B1557" i="1" s="1"/>
  <c r="B1558" i="1" s="1"/>
  <c r="B1559" i="1" s="1"/>
  <c r="B1560" i="1" s="1"/>
  <c r="B1561" i="1" s="1"/>
  <c r="B1562" i="1" s="1"/>
  <c r="B1563" i="1" s="1"/>
  <c r="B1564" i="1" s="1"/>
  <c r="B1565" i="1" s="1"/>
  <c r="B1566" i="1" s="1"/>
  <c r="B1567" i="1" s="1"/>
  <c r="B1568" i="1" s="1"/>
  <c r="B1569" i="1" s="1"/>
  <c r="B1570" i="1" s="1"/>
  <c r="B1571" i="1" s="1"/>
  <c r="B1572" i="1" s="1"/>
  <c r="B1573" i="1" s="1"/>
  <c r="B1574" i="1" s="1"/>
  <c r="B1575" i="1" s="1"/>
  <c r="B1576" i="1" s="1"/>
  <c r="B1577" i="1" s="1"/>
  <c r="B1578" i="1" s="1"/>
  <c r="B1579" i="1" s="1"/>
  <c r="B1580" i="1" s="1"/>
  <c r="B1581" i="1" s="1"/>
  <c r="B1582" i="1" s="1"/>
  <c r="B1583" i="1" s="1"/>
  <c r="B1584" i="1" s="1"/>
  <c r="B1585" i="1" s="1"/>
  <c r="B1586" i="1" s="1"/>
  <c r="B1587" i="1" s="1"/>
  <c r="B1588" i="1" s="1"/>
  <c r="B1589" i="1" s="1"/>
  <c r="B1590" i="1" s="1"/>
  <c r="B1591" i="1" s="1"/>
  <c r="B1592" i="1" s="1"/>
  <c r="B1593" i="1" s="1"/>
  <c r="B1594" i="1" s="1"/>
  <c r="B1595" i="1" s="1"/>
  <c r="B1596" i="1" s="1"/>
  <c r="B1597" i="1" s="1"/>
  <c r="B1598" i="1" s="1"/>
  <c r="B1599" i="1" s="1"/>
  <c r="B1600" i="1" s="1"/>
  <c r="B1601" i="1" s="1"/>
  <c r="B1602" i="1" s="1"/>
  <c r="B1603" i="1" s="1"/>
  <c r="B1604" i="1" s="1"/>
  <c r="B1605" i="1" s="1"/>
  <c r="B1606" i="1" s="1"/>
  <c r="B1607" i="1" s="1"/>
  <c r="B1608" i="1" s="1"/>
  <c r="B1609" i="1" s="1"/>
  <c r="B1610" i="1" s="1"/>
  <c r="B1611" i="1" s="1"/>
  <c r="B1612" i="1" s="1"/>
  <c r="B1613" i="1" s="1"/>
  <c r="B1614" i="1" s="1"/>
  <c r="B1615" i="1" s="1"/>
  <c r="B1616" i="1" s="1"/>
  <c r="B1617" i="1" s="1"/>
  <c r="B1618" i="1" s="1"/>
  <c r="B1619" i="1" s="1"/>
  <c r="B1620" i="1" s="1"/>
  <c r="B1621" i="1" s="1"/>
  <c r="B1622" i="1" s="1"/>
  <c r="B1623" i="1" s="1"/>
  <c r="B1624" i="1" s="1"/>
  <c r="B1625" i="1" s="1"/>
  <c r="B1626" i="1" s="1"/>
  <c r="B1627" i="1" s="1"/>
  <c r="B1628" i="1" s="1"/>
  <c r="B1629" i="1" s="1"/>
  <c r="B1630" i="1" s="1"/>
  <c r="B1631" i="1" s="1"/>
  <c r="B1632" i="1" s="1"/>
  <c r="B1633" i="1" s="1"/>
  <c r="B1634" i="1" s="1"/>
  <c r="B1635" i="1" s="1"/>
  <c r="B1636" i="1" s="1"/>
  <c r="B1637" i="1" s="1"/>
  <c r="B1638" i="1" s="1"/>
  <c r="B1639" i="1" s="1"/>
  <c r="B1640" i="1" s="1"/>
  <c r="B1641" i="1" s="1"/>
  <c r="B1642" i="1" s="1"/>
  <c r="B1643" i="1" s="1"/>
  <c r="B1644" i="1" s="1"/>
  <c r="B1645" i="1" s="1"/>
  <c r="B1646" i="1" s="1"/>
  <c r="B1647" i="1" s="1"/>
  <c r="B1648" i="1" s="1"/>
  <c r="B1649" i="1" s="1"/>
  <c r="B1650" i="1" s="1"/>
  <c r="B1651" i="1" s="1"/>
  <c r="B1652" i="1" s="1"/>
  <c r="B1653" i="1" s="1"/>
  <c r="B1654" i="1" s="1"/>
  <c r="B1655" i="1" s="1"/>
  <c r="B1656" i="1" s="1"/>
  <c r="B1657" i="1" s="1"/>
  <c r="B1658" i="1" s="1"/>
  <c r="B1659" i="1" s="1"/>
  <c r="B1660" i="1" s="1"/>
  <c r="B1661" i="1" s="1"/>
  <c r="B1662" i="1" s="1"/>
  <c r="B1664" i="1"/>
  <c r="B1665" i="1" s="1"/>
  <c r="B1666" i="1" s="1"/>
  <c r="B1667" i="1" s="1"/>
  <c r="B1668" i="1" s="1"/>
  <c r="B1669" i="1" s="1"/>
  <c r="B1670" i="1" s="1"/>
  <c r="B1671" i="1" s="1"/>
  <c r="B1672" i="1" s="1"/>
  <c r="B1673" i="1" s="1"/>
  <c r="B1674" i="1" s="1"/>
  <c r="B1675" i="1" s="1"/>
  <c r="B1676" i="1" s="1"/>
  <c r="B1677" i="1" s="1"/>
  <c r="B1678" i="1" s="1"/>
  <c r="B1679" i="1" s="1"/>
  <c r="B1680" i="1" s="1"/>
  <c r="B1681" i="1" s="1"/>
  <c r="B1682" i="1" s="1"/>
  <c r="B1683" i="1" s="1"/>
  <c r="B1684" i="1" s="1"/>
  <c r="B1685" i="1" s="1"/>
  <c r="B1686" i="1" s="1"/>
  <c r="B1687" i="1" s="1"/>
  <c r="B1688" i="1" s="1"/>
  <c r="B1689" i="1" s="1"/>
  <c r="B1690" i="1" s="1"/>
  <c r="B1691" i="1" s="1"/>
  <c r="B1692" i="1" s="1"/>
  <c r="B1693" i="1" s="1"/>
  <c r="B1694" i="1" s="1"/>
  <c r="B1695" i="1" s="1"/>
  <c r="B1696" i="1" s="1"/>
  <c r="B1697" i="1" s="1"/>
  <c r="B1698" i="1" s="1"/>
  <c r="B1699" i="1" s="1"/>
  <c r="B1700" i="1" s="1"/>
  <c r="B1701" i="1" s="1"/>
  <c r="B1702" i="1" s="1"/>
  <c r="B1703" i="1" s="1"/>
  <c r="B1704" i="1" s="1"/>
  <c r="B1705" i="1" s="1"/>
  <c r="B1706" i="1" s="1"/>
  <c r="B1707" i="1" s="1"/>
  <c r="B1708" i="1" s="1"/>
  <c r="B1709" i="1" s="1"/>
  <c r="B1710" i="1" s="1"/>
  <c r="B1711" i="1" s="1"/>
  <c r="B1712" i="1" s="1"/>
  <c r="B1713" i="1" s="1"/>
  <c r="B1714" i="1" s="1"/>
  <c r="B1715" i="1" s="1"/>
  <c r="B1716" i="1" s="1"/>
  <c r="B1717" i="1" s="1"/>
  <c r="B1718" i="1" s="1"/>
  <c r="B1719" i="1" s="1"/>
  <c r="B1720" i="1" s="1"/>
  <c r="B1721" i="1" s="1"/>
  <c r="B1722" i="1" s="1"/>
  <c r="B1723" i="1" s="1"/>
  <c r="B1724" i="1" s="1"/>
  <c r="B1725" i="1" s="1"/>
  <c r="B1726" i="1" s="1"/>
  <c r="B1727" i="1" s="1"/>
  <c r="B1728" i="1" s="1"/>
  <c r="B1729" i="1" s="1"/>
  <c r="B1730" i="1" s="1"/>
  <c r="B1731" i="1" s="1"/>
  <c r="B1732" i="1" s="1"/>
  <c r="B1733" i="1" s="1"/>
  <c r="B1734" i="1" s="1"/>
  <c r="B1735" i="1" s="1"/>
  <c r="B1736" i="1" s="1"/>
  <c r="B1737" i="1" s="1"/>
  <c r="B1738" i="1" s="1"/>
  <c r="B1739" i="1" s="1"/>
  <c r="B1740" i="1" s="1"/>
  <c r="B1741" i="1" s="1"/>
  <c r="B1742" i="1" s="1"/>
  <c r="B1743" i="1" s="1"/>
  <c r="B1744" i="1" s="1"/>
  <c r="B1745" i="1" s="1"/>
  <c r="B1746" i="1" s="1"/>
  <c r="B1747" i="1" s="1"/>
  <c r="B1748" i="1" s="1"/>
  <c r="B1749" i="1" s="1"/>
  <c r="B1750" i="1" s="1"/>
  <c r="B1751" i="1" s="1"/>
  <c r="B1752" i="1" s="1"/>
  <c r="B1754" i="1"/>
  <c r="B1755" i="1" s="1"/>
  <c r="B1756" i="1" s="1"/>
  <c r="B1757" i="1" s="1"/>
  <c r="B1758" i="1" s="1"/>
  <c r="B1759" i="1" s="1"/>
  <c r="B1760" i="1" s="1"/>
  <c r="B1761" i="1" s="1"/>
  <c r="B1762" i="1" s="1"/>
  <c r="B1763" i="1" s="1"/>
  <c r="B1764" i="1" s="1"/>
  <c r="B1765" i="1" s="1"/>
  <c r="B1766" i="1" s="1"/>
  <c r="B1767" i="1" s="1"/>
  <c r="B1768" i="1" s="1"/>
  <c r="B1769" i="1" s="1"/>
  <c r="B1770" i="1" s="1"/>
  <c r="B1771" i="1" s="1"/>
  <c r="B1772" i="1" s="1"/>
  <c r="B1773" i="1" s="1"/>
  <c r="B1774" i="1" s="1"/>
  <c r="B1775" i="1" s="1"/>
  <c r="B1776" i="1" s="1"/>
  <c r="B1777" i="1" s="1"/>
  <c r="B1778" i="1" s="1"/>
  <c r="B1779" i="1" s="1"/>
  <c r="B1780" i="1" s="1"/>
  <c r="B1781" i="1" s="1"/>
  <c r="B1782" i="1" s="1"/>
  <c r="B1783" i="1" s="1"/>
  <c r="B1784" i="1" s="1"/>
  <c r="B1785" i="1" s="1"/>
  <c r="B1786" i="1" s="1"/>
  <c r="B1787" i="1" s="1"/>
  <c r="B1788" i="1" s="1"/>
  <c r="B1789" i="1" s="1"/>
  <c r="B1790" i="1" s="1"/>
  <c r="B1791" i="1" s="1"/>
  <c r="B1792" i="1" s="1"/>
  <c r="B1793" i="1" s="1"/>
  <c r="B1794" i="1" s="1"/>
  <c r="B1795" i="1" s="1"/>
  <c r="B1796" i="1" s="1"/>
  <c r="B1797" i="1" s="1"/>
  <c r="B1798" i="1" s="1"/>
  <c r="B1799" i="1" s="1"/>
  <c r="B1800" i="1" s="1"/>
  <c r="B1801" i="1" s="1"/>
  <c r="B1802" i="1" s="1"/>
  <c r="B1803" i="1" s="1"/>
  <c r="B1804" i="1" s="1"/>
  <c r="B1805" i="1" s="1"/>
  <c r="B1806" i="1" s="1"/>
  <c r="B1807" i="1" s="1"/>
  <c r="B1808" i="1" s="1"/>
  <c r="B1809" i="1" s="1"/>
  <c r="B1810" i="1" s="1"/>
  <c r="B1811" i="1" s="1"/>
  <c r="B1812" i="1" s="1"/>
  <c r="B1813" i="1" s="1"/>
  <c r="B1814" i="1" s="1"/>
  <c r="B1815" i="1" s="1"/>
  <c r="B1816" i="1" s="1"/>
  <c r="B1817" i="1" s="1"/>
  <c r="B1818" i="1" s="1"/>
  <c r="B1819" i="1" s="1"/>
  <c r="B1820" i="1" s="1"/>
  <c r="B1821" i="1" s="1"/>
  <c r="B1822" i="1" s="1"/>
  <c r="B1823" i="1" s="1"/>
  <c r="B1824" i="1" s="1"/>
  <c r="B1825" i="1" s="1"/>
  <c r="B1826" i="1" s="1"/>
  <c r="B1827" i="1" s="1"/>
  <c r="B1828" i="1" s="1"/>
  <c r="B1829" i="1" s="1"/>
  <c r="B1830" i="1" s="1"/>
  <c r="B1831" i="1" s="1"/>
  <c r="B1832" i="1" s="1"/>
  <c r="B1833" i="1" s="1"/>
  <c r="B1834" i="1" s="1"/>
  <c r="B1835" i="1" s="1"/>
  <c r="B1836" i="1" s="1"/>
  <c r="B1837" i="1" s="1"/>
  <c r="B1838" i="1" s="1"/>
  <c r="B1839" i="1" s="1"/>
  <c r="B1840" i="1" s="1"/>
  <c r="B1841" i="1" s="1"/>
  <c r="B1842" i="1" s="1"/>
  <c r="B1843" i="1" s="1"/>
  <c r="B1844" i="1" s="1"/>
  <c r="B1845" i="1" s="1"/>
  <c r="B1846" i="1" s="1"/>
  <c r="B1847" i="1" s="1"/>
  <c r="B1848" i="1" s="1"/>
  <c r="B1849" i="1" s="1"/>
  <c r="B1850" i="1" s="1"/>
  <c r="B1851" i="1" s="1"/>
  <c r="B1852" i="1" s="1"/>
  <c r="B1853" i="1" s="1"/>
  <c r="B1854" i="1" s="1"/>
  <c r="B1855" i="1" s="1"/>
  <c r="B1856" i="1" s="1"/>
  <c r="B1857" i="1" s="1"/>
  <c r="B1858" i="1" s="1"/>
  <c r="B1859" i="1" s="1"/>
  <c r="B1860" i="1" s="1"/>
  <c r="B1861" i="1" s="1"/>
  <c r="B1862" i="1" s="1"/>
  <c r="B1863" i="1" s="1"/>
  <c r="B1864" i="1" s="1"/>
  <c r="B1865" i="1" s="1"/>
  <c r="B1866" i="1" s="1"/>
  <c r="B1868" i="1"/>
  <c r="B1869" i="1" s="1"/>
  <c r="B1870" i="1" s="1"/>
  <c r="B1871" i="1" s="1"/>
  <c r="B1872" i="1" s="1"/>
  <c r="B1873" i="1" s="1"/>
  <c r="B1874" i="1" s="1"/>
  <c r="B1875" i="1" s="1"/>
  <c r="B1876" i="1" s="1"/>
  <c r="B1877" i="1" s="1"/>
  <c r="B1878" i="1" s="1"/>
  <c r="B1879" i="1" s="1"/>
  <c r="B1880" i="1" s="1"/>
  <c r="B1881" i="1" s="1"/>
  <c r="B1882" i="1" s="1"/>
  <c r="B1883" i="1" s="1"/>
  <c r="B1884" i="1" s="1"/>
  <c r="B1885" i="1" s="1"/>
  <c r="B1886" i="1" s="1"/>
  <c r="B1887" i="1" s="1"/>
  <c r="B1888" i="1" s="1"/>
  <c r="B1889" i="1" s="1"/>
  <c r="B1890" i="1" s="1"/>
  <c r="B1891" i="1" s="1"/>
  <c r="B1892" i="1" s="1"/>
  <c r="B1893" i="1" s="1"/>
  <c r="B1894" i="1" s="1"/>
  <c r="B1895" i="1" s="1"/>
  <c r="B1896" i="1" s="1"/>
  <c r="B1897" i="1" s="1"/>
  <c r="B1898" i="1" s="1"/>
  <c r="B1899" i="1" s="1"/>
  <c r="B1900" i="1" s="1"/>
  <c r="B1901" i="1" s="1"/>
  <c r="B1902" i="1" s="1"/>
  <c r="B1903" i="1" s="1"/>
  <c r="B1904" i="1" s="1"/>
  <c r="B1905" i="1" s="1"/>
  <c r="B1906" i="1" s="1"/>
  <c r="B1907" i="1" s="1"/>
  <c r="B1908" i="1" s="1"/>
  <c r="B1909" i="1" s="1"/>
  <c r="B1910" i="1" s="1"/>
  <c r="B1911" i="1" s="1"/>
  <c r="B1912" i="1" s="1"/>
  <c r="B1913" i="1" s="1"/>
  <c r="B1914" i="1" s="1"/>
  <c r="B1915" i="1" s="1"/>
  <c r="B1916" i="1" s="1"/>
  <c r="B1917" i="1" s="1"/>
  <c r="B1918" i="1" s="1"/>
  <c r="B1919" i="1" s="1"/>
  <c r="B1920" i="1" s="1"/>
  <c r="B1921" i="1" s="1"/>
  <c r="B1922" i="1" s="1"/>
  <c r="B1923" i="1" s="1"/>
  <c r="B1924" i="1" s="1"/>
  <c r="B1925" i="1" s="1"/>
  <c r="B1926" i="1" s="1"/>
  <c r="B1927" i="1" s="1"/>
  <c r="B1928" i="1" s="1"/>
  <c r="B1929" i="1" s="1"/>
  <c r="B1930" i="1" s="1"/>
  <c r="B1931" i="1" s="1"/>
  <c r="B1932" i="1" s="1"/>
  <c r="B1933" i="1" s="1"/>
  <c r="B1934" i="1" s="1"/>
  <c r="B1935" i="1" s="1"/>
  <c r="B1936" i="1" s="1"/>
  <c r="B1937" i="1" s="1"/>
  <c r="B1938" i="1" s="1"/>
  <c r="B1939" i="1" s="1"/>
  <c r="B1940" i="1" s="1"/>
  <c r="B1941" i="1" s="1"/>
  <c r="B1942" i="1" s="1"/>
  <c r="B1943" i="1" s="1"/>
  <c r="B1944" i="1" s="1"/>
  <c r="B1945" i="1" s="1"/>
  <c r="B1946" i="1" s="1"/>
  <c r="B1947" i="1" s="1"/>
  <c r="B1948" i="1" s="1"/>
  <c r="B1949" i="1" s="1"/>
  <c r="B1950" i="1" s="1"/>
  <c r="B1951" i="1" s="1"/>
  <c r="B1952" i="1" s="1"/>
  <c r="B1953" i="1" s="1"/>
  <c r="B1954" i="1" s="1"/>
  <c r="B1955" i="1" s="1"/>
  <c r="B1956" i="1" s="1"/>
  <c r="B1957" i="1" s="1"/>
  <c r="B1958" i="1" s="1"/>
  <c r="B1959" i="1" s="1"/>
  <c r="B1960" i="1" s="1"/>
  <c r="B1961" i="1" s="1"/>
  <c r="B1962" i="1" s="1"/>
  <c r="B1963" i="1" s="1"/>
  <c r="B1964" i="1" s="1"/>
  <c r="B1965" i="1" s="1"/>
  <c r="B1966" i="1" s="1"/>
  <c r="B1967" i="1" s="1"/>
  <c r="B1968" i="1" s="1"/>
  <c r="B1969" i="1" s="1"/>
  <c r="B1970" i="1" s="1"/>
  <c r="A994" i="1"/>
  <c r="A995" i="1" s="1"/>
  <c r="A996" i="1" s="1"/>
  <c r="A997" i="1" s="1"/>
  <c r="A998" i="1" s="1"/>
  <c r="A999" i="1" s="1"/>
  <c r="A1000" i="1" s="1"/>
  <c r="A1001" i="1" s="1"/>
  <c r="A1002" i="1" s="1"/>
  <c r="A1003" i="1" s="1"/>
  <c r="A1004" i="1" s="1"/>
  <c r="A1005" i="1" s="1"/>
  <c r="A1006" i="1" s="1"/>
  <c r="A1007" i="1" s="1"/>
  <c r="A1008" i="1" s="1"/>
  <c r="A1009" i="1" s="1"/>
  <c r="A1010" i="1" s="1"/>
  <c r="A1011" i="1" s="1"/>
  <c r="A1012" i="1" s="1"/>
  <c r="A1013" i="1" s="1"/>
  <c r="A1014" i="1" s="1"/>
  <c r="A1015" i="1" s="1"/>
  <c r="A1016" i="1" s="1"/>
  <c r="A1017" i="1" s="1"/>
  <c r="A1018" i="1" s="1"/>
  <c r="A1019" i="1" s="1"/>
  <c r="A1020" i="1" s="1"/>
  <c r="A1021" i="1" s="1"/>
  <c r="A1022" i="1" s="1"/>
  <c r="A1023" i="1" s="1"/>
  <c r="A1024" i="1" s="1"/>
  <c r="A1025" i="1" s="1"/>
  <c r="A1026" i="1" s="1"/>
  <c r="A1027" i="1" s="1"/>
  <c r="A1028" i="1" s="1"/>
  <c r="A1029" i="1" s="1"/>
  <c r="A1030" i="1" s="1"/>
  <c r="A1031" i="1" s="1"/>
  <c r="A1032" i="1" s="1"/>
  <c r="A1033" i="1" s="1"/>
  <c r="A1034" i="1" s="1"/>
  <c r="A1035" i="1" s="1"/>
  <c r="A1036" i="1" s="1"/>
  <c r="A1037" i="1" s="1"/>
  <c r="A1038" i="1" s="1"/>
  <c r="A1039" i="1" s="1"/>
  <c r="A1040" i="1" s="1"/>
  <c r="A1041" i="1" s="1"/>
  <c r="A1042" i="1" s="1"/>
  <c r="A1043" i="1" s="1"/>
  <c r="A1044" i="1" s="1"/>
  <c r="A1045" i="1" s="1"/>
  <c r="A1046" i="1" s="1"/>
  <c r="A1047" i="1" s="1"/>
  <c r="A1048" i="1" s="1"/>
  <c r="A1049" i="1" s="1"/>
  <c r="A1050" i="1" s="1"/>
  <c r="A1051" i="1" s="1"/>
  <c r="A1052" i="1" s="1"/>
  <c r="A1053" i="1" s="1"/>
  <c r="A1054" i="1" s="1"/>
  <c r="A1055" i="1" s="1"/>
  <c r="A1056" i="1" s="1"/>
  <c r="A1057" i="1" s="1"/>
  <c r="A1058" i="1" s="1"/>
  <c r="A1059" i="1" s="1"/>
  <c r="A1060" i="1" s="1"/>
  <c r="A1061" i="1" s="1"/>
  <c r="A1062" i="1" s="1"/>
  <c r="A1063" i="1" s="1"/>
  <c r="A1064" i="1" s="1"/>
  <c r="A1065" i="1" s="1"/>
  <c r="A1066" i="1" s="1"/>
  <c r="A1067" i="1" s="1"/>
  <c r="A1068" i="1" s="1"/>
  <c r="A1069" i="1" s="1"/>
  <c r="A1070" i="1" s="1"/>
  <c r="A1071" i="1" s="1"/>
  <c r="A1072" i="1" s="1"/>
  <c r="A1073" i="1" s="1"/>
  <c r="A1074" i="1" s="1"/>
  <c r="A1075" i="1" s="1"/>
  <c r="A1076" i="1" s="1"/>
  <c r="A1077" i="1" s="1"/>
  <c r="A1078" i="1" s="1"/>
  <c r="A1079" i="1" s="1"/>
  <c r="A1080" i="1" s="1"/>
  <c r="A1081" i="1" s="1"/>
  <c r="A1082" i="1" s="1"/>
  <c r="A1083" i="1" s="1"/>
  <c r="A1084" i="1" s="1"/>
  <c r="A1085" i="1" s="1"/>
  <c r="A1086" i="1" s="1"/>
  <c r="A1087" i="1" s="1"/>
  <c r="A1088" i="1" s="1"/>
  <c r="A1089" i="1" s="1"/>
  <c r="A1090" i="1" s="1"/>
  <c r="A1091" i="1" s="1"/>
  <c r="A1092" i="1" s="1"/>
  <c r="A1093" i="1" s="1"/>
  <c r="A1094" i="1" s="1"/>
  <c r="A1095" i="1" s="1"/>
  <c r="A1096" i="1" s="1"/>
  <c r="A1097" i="1" s="1"/>
  <c r="A1098" i="1" s="1"/>
  <c r="A1099" i="1" s="1"/>
  <c r="A1100" i="1" s="1"/>
  <c r="A1101" i="1" s="1"/>
  <c r="A1102" i="1" s="1"/>
  <c r="A1103" i="1" s="1"/>
  <c r="A1104" i="1" s="1"/>
  <c r="A1105" i="1" s="1"/>
  <c r="A1106" i="1" s="1"/>
  <c r="A1107" i="1" s="1"/>
  <c r="A1108" i="1" s="1"/>
  <c r="A1109" i="1" s="1"/>
  <c r="A1110" i="1" s="1"/>
  <c r="A1111" i="1" s="1"/>
  <c r="A1112" i="1" s="1"/>
  <c r="A1113" i="1" s="1"/>
  <c r="A1114" i="1" s="1"/>
  <c r="A1115" i="1" s="1"/>
  <c r="A1116" i="1" s="1"/>
  <c r="A1117" i="1" s="1"/>
  <c r="A1118" i="1" s="1"/>
  <c r="A1119" i="1" s="1"/>
  <c r="A1120" i="1" s="1"/>
  <c r="A1121" i="1" s="1"/>
  <c r="A1122" i="1" s="1"/>
  <c r="A1123" i="1" s="1"/>
  <c r="A1124" i="1" s="1"/>
  <c r="A1125" i="1" s="1"/>
  <c r="A1126" i="1" s="1"/>
  <c r="A1127" i="1" s="1"/>
  <c r="A1128" i="1" s="1"/>
  <c r="A1129" i="1" s="1"/>
  <c r="A1130" i="1" s="1"/>
  <c r="A1131" i="1" s="1"/>
  <c r="A1132" i="1" s="1"/>
  <c r="A1133" i="1" s="1"/>
  <c r="A1134" i="1" s="1"/>
  <c r="A1135" i="1" s="1"/>
  <c r="A1136" i="1" s="1"/>
  <c r="A1137" i="1" s="1"/>
  <c r="A1138" i="1" s="1"/>
  <c r="A1139" i="1" s="1"/>
  <c r="A1140" i="1" s="1"/>
  <c r="A1141" i="1" s="1"/>
  <c r="A1142" i="1" s="1"/>
  <c r="A1143" i="1" s="1"/>
  <c r="A1144" i="1" s="1"/>
  <c r="A1145" i="1" s="1"/>
  <c r="A1146" i="1" s="1"/>
  <c r="A1147" i="1" s="1"/>
  <c r="A1148" i="1" s="1"/>
  <c r="A1149" i="1" s="1"/>
  <c r="A1150" i="1" s="1"/>
  <c r="A1151" i="1" s="1"/>
  <c r="A1152" i="1" s="1"/>
  <c r="A1153" i="1" s="1"/>
  <c r="A1154" i="1" s="1"/>
  <c r="A1155" i="1" s="1"/>
  <c r="A1156" i="1" s="1"/>
  <c r="A1157" i="1" s="1"/>
  <c r="A1158" i="1" s="1"/>
  <c r="A1159" i="1" s="1"/>
  <c r="A1160" i="1" s="1"/>
  <c r="A1161" i="1" s="1"/>
  <c r="A1162" i="1" s="1"/>
  <c r="A1163" i="1" s="1"/>
  <c r="A1164" i="1" s="1"/>
  <c r="A1165" i="1" s="1"/>
  <c r="A1166" i="1" s="1"/>
  <c r="A1167" i="1" s="1"/>
  <c r="A1168" i="1" s="1"/>
  <c r="A1169" i="1" s="1"/>
  <c r="A1170" i="1" s="1"/>
  <c r="A1171" i="1" s="1"/>
  <c r="A1172" i="1" s="1"/>
  <c r="A1173" i="1" s="1"/>
  <c r="A1174" i="1" s="1"/>
  <c r="A1175" i="1" s="1"/>
  <c r="A1176" i="1" s="1"/>
  <c r="A1177" i="1" s="1"/>
  <c r="A1178" i="1" s="1"/>
  <c r="A1179" i="1" s="1"/>
  <c r="A1180" i="1" s="1"/>
  <c r="A1181" i="1" s="1"/>
  <c r="A1182" i="1" s="1"/>
  <c r="A1183" i="1" s="1"/>
  <c r="A1184" i="1" s="1"/>
  <c r="A1185" i="1" s="1"/>
  <c r="A1186" i="1" s="1"/>
  <c r="A1187" i="1" s="1"/>
  <c r="A1188" i="1" s="1"/>
  <c r="A1189" i="1" s="1"/>
  <c r="A1190" i="1" s="1"/>
  <c r="A1191" i="1" s="1"/>
  <c r="A1192" i="1" s="1"/>
  <c r="A1193" i="1" s="1"/>
  <c r="A1194" i="1" s="1"/>
  <c r="A1195" i="1" s="1"/>
  <c r="A1196" i="1" s="1"/>
  <c r="A1197" i="1" s="1"/>
  <c r="A1198" i="1" s="1"/>
  <c r="A1199" i="1" s="1"/>
  <c r="A1200" i="1" s="1"/>
  <c r="A1201" i="1" s="1"/>
  <c r="A1202" i="1" s="1"/>
  <c r="A1203" i="1" s="1"/>
  <c r="A1204" i="1" s="1"/>
  <c r="A1205" i="1" s="1"/>
  <c r="A1206" i="1" s="1"/>
  <c r="A1207" i="1" s="1"/>
  <c r="A1208" i="1" s="1"/>
  <c r="A1209" i="1" s="1"/>
  <c r="A1210" i="1" s="1"/>
  <c r="A1211" i="1" s="1"/>
  <c r="A1212" i="1" s="1"/>
  <c r="A1213" i="1" s="1"/>
  <c r="A1214" i="1" s="1"/>
  <c r="A1215" i="1" s="1"/>
  <c r="A1216" i="1" s="1"/>
  <c r="A1217" i="1" s="1"/>
  <c r="A1218" i="1" s="1"/>
  <c r="A1219" i="1" s="1"/>
  <c r="A1220" i="1" s="1"/>
  <c r="A1221" i="1" s="1"/>
  <c r="A1222" i="1" s="1"/>
  <c r="A1223" i="1" s="1"/>
  <c r="A1224" i="1" s="1"/>
  <c r="A1225" i="1" s="1"/>
  <c r="A1226" i="1" s="1"/>
  <c r="A1227" i="1" s="1"/>
  <c r="A1228" i="1" s="1"/>
  <c r="A1229" i="1" s="1"/>
  <c r="A1230" i="1" s="1"/>
  <c r="A1231" i="1" s="1"/>
  <c r="A1232" i="1" s="1"/>
  <c r="A1233" i="1" s="1"/>
  <c r="A1234" i="1" s="1"/>
  <c r="A1235" i="1" s="1"/>
  <c r="A1236" i="1" s="1"/>
  <c r="A1237" i="1" s="1"/>
  <c r="A1238" i="1" s="1"/>
  <c r="A1239" i="1" s="1"/>
  <c r="A1240" i="1" s="1"/>
  <c r="A1241" i="1" s="1"/>
  <c r="A1242" i="1" s="1"/>
  <c r="A1243" i="1" s="1"/>
  <c r="A1244" i="1" s="1"/>
  <c r="A1245" i="1" s="1"/>
  <c r="A1246" i="1" s="1"/>
  <c r="A1247" i="1" s="1"/>
  <c r="A1248" i="1" s="1"/>
  <c r="A1249" i="1" s="1"/>
  <c r="A1250" i="1" s="1"/>
  <c r="A1251" i="1" s="1"/>
  <c r="A1252" i="1" s="1"/>
  <c r="A1253" i="1" s="1"/>
  <c r="A1254" i="1" s="1"/>
  <c r="A1255" i="1" s="1"/>
  <c r="A1256" i="1" s="1"/>
  <c r="A1257" i="1" s="1"/>
  <c r="A1258" i="1" s="1"/>
  <c r="A1259" i="1" s="1"/>
  <c r="A1260" i="1" s="1"/>
  <c r="A1261" i="1" s="1"/>
  <c r="A1262" i="1" s="1"/>
  <c r="A1263" i="1" s="1"/>
  <c r="A1264" i="1" s="1"/>
  <c r="A1265" i="1" s="1"/>
  <c r="A1266" i="1" s="1"/>
  <c r="A1267" i="1" s="1"/>
  <c r="A1268" i="1" s="1"/>
  <c r="A1269" i="1" s="1"/>
  <c r="A1270" i="1" s="1"/>
  <c r="A1271" i="1" s="1"/>
  <c r="A1272" i="1" s="1"/>
  <c r="A1273" i="1" s="1"/>
  <c r="A1274" i="1" s="1"/>
  <c r="A1275" i="1" s="1"/>
  <c r="A1276" i="1" s="1"/>
  <c r="A1277" i="1" s="1"/>
  <c r="A1278" i="1" s="1"/>
  <c r="A1279" i="1" s="1"/>
  <c r="A1280" i="1" s="1"/>
  <c r="A1281" i="1" s="1"/>
  <c r="A1282" i="1" s="1"/>
  <c r="A1283" i="1" s="1"/>
  <c r="A1284" i="1" s="1"/>
  <c r="A1285" i="1" s="1"/>
  <c r="A1286" i="1" s="1"/>
  <c r="A1287" i="1" s="1"/>
  <c r="A1288" i="1" s="1"/>
  <c r="A1289" i="1" s="1"/>
  <c r="A1290" i="1" s="1"/>
  <c r="A1291" i="1" s="1"/>
  <c r="A1292" i="1" s="1"/>
  <c r="A1293" i="1" s="1"/>
  <c r="A1294" i="1" s="1"/>
  <c r="A1295" i="1" s="1"/>
  <c r="A1296" i="1" s="1"/>
  <c r="A1297" i="1" s="1"/>
  <c r="A1298" i="1" s="1"/>
  <c r="A1299" i="1" s="1"/>
  <c r="A1300" i="1" s="1"/>
  <c r="A1301" i="1" s="1"/>
  <c r="A1302" i="1" s="1"/>
  <c r="A1303" i="1" s="1"/>
  <c r="A1304" i="1" s="1"/>
  <c r="A1305" i="1" s="1"/>
  <c r="A1306" i="1" s="1"/>
  <c r="A1307" i="1" s="1"/>
  <c r="A1308" i="1" s="1"/>
  <c r="A1309" i="1" s="1"/>
  <c r="A1310" i="1" s="1"/>
  <c r="A1311" i="1" s="1"/>
  <c r="A1312" i="1" s="1"/>
  <c r="A1313" i="1" s="1"/>
  <c r="A1314" i="1" s="1"/>
  <c r="A1315" i="1" s="1"/>
  <c r="A1316" i="1" s="1"/>
  <c r="A1317" i="1" s="1"/>
  <c r="A1318" i="1" s="1"/>
  <c r="A1319" i="1" s="1"/>
  <c r="A1320" i="1" s="1"/>
  <c r="A1321" i="1" s="1"/>
  <c r="A1322" i="1" s="1"/>
  <c r="A1323" i="1" s="1"/>
  <c r="A1324" i="1" s="1"/>
  <c r="A1325" i="1" s="1"/>
  <c r="A1326" i="1" s="1"/>
  <c r="A1327" i="1" s="1"/>
  <c r="A1328" i="1" s="1"/>
  <c r="A1329" i="1" s="1"/>
  <c r="A1330" i="1" s="1"/>
  <c r="A1331" i="1" s="1"/>
  <c r="A1332" i="1" s="1"/>
  <c r="A1333" i="1" s="1"/>
  <c r="A1334" i="1" s="1"/>
  <c r="A1335" i="1" s="1"/>
  <c r="A1336" i="1" s="1"/>
  <c r="A1337" i="1" s="1"/>
  <c r="A1338" i="1" s="1"/>
  <c r="A1339" i="1" s="1"/>
  <c r="A1340" i="1" s="1"/>
  <c r="A1341" i="1" s="1"/>
  <c r="A1342" i="1" s="1"/>
  <c r="A1343" i="1" s="1"/>
  <c r="A1344" i="1" s="1"/>
  <c r="A1345" i="1" s="1"/>
  <c r="A1346" i="1" s="1"/>
  <c r="A1347" i="1" s="1"/>
  <c r="A1348" i="1" s="1"/>
  <c r="A1349" i="1" s="1"/>
  <c r="A1350" i="1" s="1"/>
  <c r="A1351" i="1" s="1"/>
  <c r="A1352" i="1" s="1"/>
  <c r="A1353" i="1" s="1"/>
  <c r="A1354" i="1" s="1"/>
  <c r="A1355" i="1" s="1"/>
  <c r="A1356" i="1" s="1"/>
  <c r="A1357" i="1" s="1"/>
  <c r="A1358" i="1" s="1"/>
  <c r="A1359" i="1" s="1"/>
  <c r="A1360" i="1" s="1"/>
  <c r="A1361" i="1" s="1"/>
  <c r="A1362" i="1" s="1"/>
  <c r="A1363" i="1" s="1"/>
  <c r="A1364" i="1" s="1"/>
  <c r="A1365" i="1" s="1"/>
  <c r="A1366" i="1" s="1"/>
  <c r="A1367" i="1" s="1"/>
  <c r="A1368" i="1" s="1"/>
  <c r="A1369" i="1" s="1"/>
  <c r="A1370" i="1" s="1"/>
  <c r="A1371" i="1" s="1"/>
  <c r="A1372" i="1" s="1"/>
  <c r="A1373" i="1" s="1"/>
  <c r="A1374" i="1" s="1"/>
  <c r="A1375" i="1" s="1"/>
  <c r="A1376" i="1" s="1"/>
  <c r="A1377" i="1" s="1"/>
  <c r="A1378" i="1" s="1"/>
  <c r="A1379" i="1" s="1"/>
  <c r="A1380" i="1" s="1"/>
  <c r="A1381" i="1" s="1"/>
  <c r="A1382" i="1" s="1"/>
  <c r="A1383" i="1" s="1"/>
  <c r="A1384" i="1" s="1"/>
  <c r="A1385" i="1" s="1"/>
  <c r="A1386" i="1" s="1"/>
  <c r="A1387" i="1" s="1"/>
  <c r="A1388" i="1" s="1"/>
  <c r="A1389" i="1" s="1"/>
  <c r="A1390" i="1" s="1"/>
  <c r="A1391" i="1" s="1"/>
  <c r="A1392" i="1" s="1"/>
  <c r="A1393" i="1" s="1"/>
  <c r="A1394" i="1" s="1"/>
  <c r="A1395" i="1" s="1"/>
  <c r="A1396" i="1" s="1"/>
  <c r="A1397" i="1" s="1"/>
  <c r="A1398" i="1" s="1"/>
  <c r="A1399" i="1" s="1"/>
  <c r="A1400" i="1" s="1"/>
  <c r="A1401" i="1" s="1"/>
  <c r="A1402" i="1" s="1"/>
  <c r="A1403" i="1" s="1"/>
  <c r="A1404" i="1" s="1"/>
  <c r="A1405" i="1" s="1"/>
  <c r="A1406" i="1" s="1"/>
  <c r="A1407" i="1" s="1"/>
  <c r="A1408" i="1" s="1"/>
  <c r="A1409" i="1" s="1"/>
  <c r="A1410" i="1" s="1"/>
  <c r="A1411" i="1" s="1"/>
  <c r="A1412" i="1" s="1"/>
  <c r="A1413" i="1" s="1"/>
  <c r="A1414" i="1" s="1"/>
  <c r="A1415" i="1" s="1"/>
  <c r="A1416" i="1" s="1"/>
  <c r="A1417" i="1" s="1"/>
  <c r="A1418" i="1" s="1"/>
  <c r="A1419" i="1" s="1"/>
  <c r="A1420" i="1" s="1"/>
  <c r="A1421" i="1" s="1"/>
  <c r="A1422" i="1" s="1"/>
  <c r="A1423" i="1" s="1"/>
  <c r="A1424" i="1" s="1"/>
  <c r="A1425" i="1" s="1"/>
  <c r="A1426" i="1" s="1"/>
  <c r="A1427" i="1" s="1"/>
  <c r="A1428" i="1" s="1"/>
  <c r="A1429" i="1" s="1"/>
  <c r="A1430" i="1" s="1"/>
  <c r="A1431" i="1" s="1"/>
  <c r="A1432" i="1" s="1"/>
  <c r="A1433" i="1" s="1"/>
  <c r="A1434" i="1" s="1"/>
  <c r="A1435" i="1" s="1"/>
  <c r="A1436" i="1" s="1"/>
  <c r="A1437" i="1" s="1"/>
  <c r="A1438" i="1" s="1"/>
  <c r="A1439" i="1" s="1"/>
  <c r="A1440" i="1" s="1"/>
  <c r="A1441" i="1" s="1"/>
  <c r="A1442" i="1" s="1"/>
  <c r="A1443" i="1" s="1"/>
  <c r="A1444" i="1" s="1"/>
  <c r="A1445" i="1" s="1"/>
  <c r="A1446" i="1" s="1"/>
  <c r="A1447" i="1" s="1"/>
  <c r="A1448" i="1" s="1"/>
  <c r="A1449" i="1" s="1"/>
  <c r="A1450" i="1" s="1"/>
  <c r="A1451" i="1" s="1"/>
  <c r="A1452" i="1" s="1"/>
  <c r="A1453" i="1" s="1"/>
  <c r="A1454" i="1" s="1"/>
  <c r="A1455" i="1" s="1"/>
  <c r="A1456" i="1" s="1"/>
  <c r="A1457" i="1" s="1"/>
  <c r="A1458" i="1" s="1"/>
  <c r="A1459" i="1" s="1"/>
  <c r="A1460" i="1" s="1"/>
  <c r="A1461" i="1" s="1"/>
  <c r="A1462" i="1" s="1"/>
  <c r="A1463" i="1" s="1"/>
  <c r="A1464" i="1" s="1"/>
  <c r="A1465" i="1" s="1"/>
  <c r="A1466" i="1" s="1"/>
  <c r="A1467" i="1" s="1"/>
  <c r="A1468" i="1" s="1"/>
  <c r="A1469" i="1" s="1"/>
  <c r="A1470" i="1" s="1"/>
  <c r="A1471" i="1" s="1"/>
  <c r="A1472" i="1" s="1"/>
  <c r="A1473" i="1" s="1"/>
  <c r="A1474" i="1" s="1"/>
  <c r="A1475" i="1" s="1"/>
  <c r="A1476" i="1" s="1"/>
  <c r="A1477" i="1" s="1"/>
  <c r="A1478" i="1" s="1"/>
  <c r="A1479" i="1" s="1"/>
  <c r="A1480" i="1" s="1"/>
  <c r="A1481" i="1" s="1"/>
  <c r="A1482" i="1" s="1"/>
  <c r="A1483" i="1" s="1"/>
  <c r="A1484" i="1" s="1"/>
  <c r="A1485" i="1" s="1"/>
  <c r="A1486" i="1" s="1"/>
  <c r="A1487" i="1" s="1"/>
  <c r="A1488" i="1" s="1"/>
  <c r="A1489" i="1" s="1"/>
  <c r="A1490" i="1" s="1"/>
  <c r="A1491" i="1" s="1"/>
  <c r="A1492" i="1" s="1"/>
  <c r="A1493" i="1" s="1"/>
  <c r="A1494" i="1" s="1"/>
  <c r="A1495" i="1" s="1"/>
  <c r="A1496" i="1" s="1"/>
  <c r="A1497" i="1" s="1"/>
  <c r="A1498" i="1" s="1"/>
  <c r="A1499" i="1" s="1"/>
  <c r="A1500" i="1" s="1"/>
  <c r="A1501" i="1" s="1"/>
  <c r="A1502" i="1" s="1"/>
  <c r="A1503" i="1" s="1"/>
  <c r="A1504" i="1" s="1"/>
  <c r="A1505" i="1" s="1"/>
  <c r="A1506" i="1" s="1"/>
  <c r="A1507" i="1" s="1"/>
  <c r="A1508" i="1" s="1"/>
  <c r="A1509" i="1" s="1"/>
  <c r="A1510" i="1" s="1"/>
  <c r="A1511" i="1" s="1"/>
  <c r="A1512" i="1" s="1"/>
  <c r="A1513" i="1" s="1"/>
  <c r="A1514" i="1" s="1"/>
  <c r="A1515" i="1" s="1"/>
  <c r="A1516" i="1" s="1"/>
  <c r="A1517" i="1" s="1"/>
  <c r="A1518" i="1" s="1"/>
  <c r="A1519" i="1" s="1"/>
  <c r="A1520" i="1" s="1"/>
  <c r="A1521" i="1" s="1"/>
  <c r="A1522" i="1" s="1"/>
  <c r="A1523" i="1" s="1"/>
  <c r="A1524" i="1" s="1"/>
  <c r="A1525" i="1" s="1"/>
  <c r="A1526" i="1" s="1"/>
  <c r="A1527" i="1" s="1"/>
  <c r="A1528" i="1" s="1"/>
  <c r="A1529" i="1" s="1"/>
  <c r="A1530" i="1" s="1"/>
  <c r="A1531" i="1" s="1"/>
  <c r="A1532" i="1" s="1"/>
  <c r="A1533" i="1" s="1"/>
  <c r="A1534" i="1" s="1"/>
  <c r="A1535" i="1" s="1"/>
  <c r="A1536" i="1" s="1"/>
  <c r="A1537" i="1" s="1"/>
  <c r="A1538" i="1" s="1"/>
  <c r="A1539" i="1" s="1"/>
  <c r="A1540" i="1" s="1"/>
  <c r="A1541" i="1" s="1"/>
  <c r="A1542" i="1" s="1"/>
  <c r="A1543" i="1" s="1"/>
  <c r="A1544" i="1" s="1"/>
  <c r="A1545" i="1" s="1"/>
  <c r="A1546" i="1" s="1"/>
  <c r="A1547" i="1" s="1"/>
  <c r="A1548" i="1" s="1"/>
  <c r="A1549" i="1" s="1"/>
  <c r="A1550" i="1" s="1"/>
  <c r="A1551" i="1" s="1"/>
  <c r="A1552" i="1" s="1"/>
  <c r="A1553" i="1" s="1"/>
  <c r="A1554" i="1" s="1"/>
  <c r="A1555" i="1" s="1"/>
  <c r="A1556" i="1" s="1"/>
  <c r="A1557" i="1" s="1"/>
  <c r="A1558" i="1" s="1"/>
  <c r="A1559" i="1" s="1"/>
  <c r="A1560" i="1" s="1"/>
  <c r="A1561" i="1" s="1"/>
  <c r="A1562" i="1" s="1"/>
  <c r="A1563" i="1" s="1"/>
  <c r="A1564" i="1" s="1"/>
  <c r="A1565" i="1" s="1"/>
  <c r="A1566" i="1" s="1"/>
  <c r="A1567" i="1" s="1"/>
  <c r="A1568" i="1" s="1"/>
  <c r="A1569" i="1" s="1"/>
  <c r="A1570" i="1" s="1"/>
  <c r="A1571" i="1" s="1"/>
  <c r="A1572" i="1" s="1"/>
  <c r="A1573" i="1" s="1"/>
  <c r="A1574" i="1" s="1"/>
  <c r="A1575" i="1" s="1"/>
  <c r="A1576" i="1" s="1"/>
  <c r="A1577" i="1" s="1"/>
  <c r="A1578" i="1" s="1"/>
  <c r="A1579" i="1" s="1"/>
  <c r="A1580" i="1" s="1"/>
  <c r="A1581" i="1" s="1"/>
  <c r="A1582" i="1" s="1"/>
  <c r="A1583" i="1" s="1"/>
  <c r="A1584" i="1" s="1"/>
  <c r="A1585" i="1" s="1"/>
  <c r="A1586" i="1" s="1"/>
  <c r="A1587" i="1" s="1"/>
  <c r="A1588" i="1" s="1"/>
  <c r="A1589" i="1" s="1"/>
  <c r="A1590" i="1" s="1"/>
  <c r="A1591" i="1" s="1"/>
  <c r="A1592" i="1" s="1"/>
  <c r="A1593" i="1" s="1"/>
  <c r="A1594" i="1" s="1"/>
  <c r="A1595" i="1" s="1"/>
  <c r="A1596" i="1" s="1"/>
  <c r="A1597" i="1" s="1"/>
  <c r="A1598" i="1" s="1"/>
  <c r="A1599" i="1" s="1"/>
  <c r="A1600" i="1" s="1"/>
  <c r="A1601" i="1" s="1"/>
  <c r="A1602" i="1" s="1"/>
  <c r="A1603" i="1" s="1"/>
  <c r="A1604" i="1" s="1"/>
  <c r="A1605" i="1" s="1"/>
  <c r="A1606" i="1" s="1"/>
  <c r="A1607" i="1" s="1"/>
  <c r="A1608" i="1" s="1"/>
  <c r="A1609" i="1" s="1"/>
  <c r="A1610" i="1" s="1"/>
  <c r="A1611" i="1" s="1"/>
  <c r="A1612" i="1" s="1"/>
  <c r="A1613" i="1" s="1"/>
  <c r="A1614" i="1" s="1"/>
  <c r="A1615" i="1" s="1"/>
  <c r="A1616" i="1" s="1"/>
  <c r="A1617" i="1" s="1"/>
  <c r="A1618" i="1" s="1"/>
  <c r="A1619" i="1" s="1"/>
  <c r="A1620" i="1" s="1"/>
  <c r="A1621" i="1" s="1"/>
  <c r="A1622" i="1" s="1"/>
  <c r="A1623" i="1" s="1"/>
  <c r="A1624" i="1" s="1"/>
  <c r="A1625" i="1" s="1"/>
  <c r="A1626" i="1" s="1"/>
  <c r="A1627" i="1" s="1"/>
  <c r="A1628" i="1" s="1"/>
  <c r="A1629" i="1" s="1"/>
  <c r="A1630" i="1" s="1"/>
  <c r="A1631" i="1" s="1"/>
  <c r="A1632" i="1" s="1"/>
  <c r="A1633" i="1" s="1"/>
  <c r="A1634" i="1" s="1"/>
  <c r="A1635" i="1" s="1"/>
  <c r="A1636" i="1" s="1"/>
  <c r="A1637" i="1" s="1"/>
  <c r="A1638" i="1" s="1"/>
  <c r="A1639" i="1" s="1"/>
  <c r="A1640" i="1" s="1"/>
  <c r="A1641" i="1" s="1"/>
  <c r="A1642" i="1" s="1"/>
  <c r="A1643" i="1" s="1"/>
  <c r="A1644" i="1" s="1"/>
  <c r="A1645" i="1" s="1"/>
  <c r="A1646" i="1" s="1"/>
  <c r="A1647" i="1" s="1"/>
  <c r="A1648" i="1" s="1"/>
  <c r="A1649" i="1" s="1"/>
  <c r="A1650" i="1" s="1"/>
  <c r="A1651" i="1" s="1"/>
  <c r="A1652" i="1" s="1"/>
  <c r="A1653" i="1" s="1"/>
  <c r="A1654" i="1" s="1"/>
  <c r="A1655" i="1" s="1"/>
  <c r="A1656" i="1" s="1"/>
  <c r="A1657" i="1" s="1"/>
  <c r="A1658" i="1" s="1"/>
  <c r="A1659" i="1" s="1"/>
  <c r="A1660" i="1" s="1"/>
  <c r="A1661" i="1" s="1"/>
  <c r="A1662" i="1" s="1"/>
  <c r="A1663" i="1" s="1"/>
  <c r="A1664" i="1" s="1"/>
  <c r="A1665" i="1" s="1"/>
  <c r="A1666" i="1" s="1"/>
  <c r="A1667" i="1" s="1"/>
  <c r="A1668" i="1" s="1"/>
  <c r="A1669" i="1" s="1"/>
  <c r="A1670" i="1" s="1"/>
  <c r="A1671" i="1" s="1"/>
  <c r="A1672" i="1" s="1"/>
  <c r="A1673" i="1" s="1"/>
  <c r="A1674" i="1" s="1"/>
  <c r="A1675" i="1" s="1"/>
  <c r="A1676" i="1" s="1"/>
  <c r="A1677" i="1" s="1"/>
  <c r="A1678" i="1" s="1"/>
  <c r="A1679" i="1" s="1"/>
  <c r="A1680" i="1" s="1"/>
  <c r="A1681" i="1" s="1"/>
  <c r="A1682" i="1" s="1"/>
  <c r="A1683" i="1" s="1"/>
  <c r="A1684" i="1" s="1"/>
  <c r="A1685" i="1" s="1"/>
  <c r="A1686" i="1" s="1"/>
  <c r="A1687" i="1" s="1"/>
  <c r="A1688" i="1" s="1"/>
  <c r="A1689" i="1" s="1"/>
  <c r="A1690" i="1" s="1"/>
  <c r="A1691" i="1" s="1"/>
  <c r="A1692" i="1" s="1"/>
  <c r="A1693" i="1" s="1"/>
  <c r="A1694" i="1" s="1"/>
  <c r="A1695" i="1" s="1"/>
  <c r="A1696" i="1" s="1"/>
  <c r="A1697" i="1" s="1"/>
  <c r="A1698" i="1" s="1"/>
  <c r="A1699" i="1" s="1"/>
  <c r="A1700" i="1" s="1"/>
  <c r="A1701" i="1" s="1"/>
  <c r="A1702" i="1" s="1"/>
  <c r="A1703" i="1" s="1"/>
  <c r="A1704" i="1" s="1"/>
  <c r="A1705" i="1" s="1"/>
  <c r="A1706" i="1" s="1"/>
  <c r="A1707" i="1" s="1"/>
  <c r="A1708" i="1" s="1"/>
  <c r="A1709" i="1" s="1"/>
  <c r="A1710" i="1" s="1"/>
  <c r="A1711" i="1" s="1"/>
  <c r="A1712" i="1" s="1"/>
  <c r="A1713" i="1" s="1"/>
  <c r="A1714" i="1" s="1"/>
  <c r="A1715" i="1" s="1"/>
  <c r="A1716" i="1" s="1"/>
  <c r="A1717" i="1" s="1"/>
  <c r="A1718" i="1" s="1"/>
  <c r="A1719" i="1" s="1"/>
  <c r="A1720" i="1" s="1"/>
  <c r="A1721" i="1" s="1"/>
  <c r="A1722" i="1" s="1"/>
  <c r="A1723" i="1" s="1"/>
  <c r="A1724" i="1" s="1"/>
  <c r="A1725" i="1" s="1"/>
  <c r="A1726" i="1" s="1"/>
  <c r="A1727" i="1" s="1"/>
  <c r="A1728" i="1" s="1"/>
  <c r="A1729" i="1" s="1"/>
  <c r="A1730" i="1" s="1"/>
  <c r="A1731" i="1" s="1"/>
  <c r="A1732" i="1" s="1"/>
  <c r="A1733" i="1" s="1"/>
  <c r="A1734" i="1" s="1"/>
  <c r="A1735" i="1" s="1"/>
  <c r="A1736" i="1" s="1"/>
  <c r="A1737" i="1" s="1"/>
  <c r="A1738" i="1" s="1"/>
  <c r="A1739" i="1" s="1"/>
  <c r="A1740" i="1" s="1"/>
  <c r="A1741" i="1" s="1"/>
  <c r="A1742" i="1" s="1"/>
  <c r="A1743" i="1" s="1"/>
  <c r="A1744" i="1" s="1"/>
  <c r="A1745" i="1" s="1"/>
  <c r="A1746" i="1" s="1"/>
  <c r="A1747" i="1" s="1"/>
  <c r="A1748" i="1" s="1"/>
  <c r="A1749" i="1" s="1"/>
  <c r="A1750" i="1" s="1"/>
  <c r="A1751" i="1" s="1"/>
  <c r="A1752" i="1" s="1"/>
  <c r="A1753" i="1" s="1"/>
  <c r="A1754" i="1" s="1"/>
  <c r="A1755" i="1" s="1"/>
  <c r="A1756" i="1" s="1"/>
  <c r="A1757" i="1" s="1"/>
  <c r="A1758" i="1" s="1"/>
  <c r="A1759" i="1" s="1"/>
  <c r="A1760" i="1" s="1"/>
  <c r="A1761" i="1" s="1"/>
  <c r="A1762" i="1" s="1"/>
  <c r="A1763" i="1" s="1"/>
  <c r="A1764" i="1" s="1"/>
  <c r="A1765" i="1" s="1"/>
  <c r="A1766" i="1" s="1"/>
  <c r="A1767" i="1" s="1"/>
  <c r="A1768" i="1" s="1"/>
  <c r="A1769" i="1" s="1"/>
  <c r="A1770" i="1" s="1"/>
  <c r="A1771" i="1" s="1"/>
  <c r="A1772" i="1" s="1"/>
  <c r="A1773" i="1" s="1"/>
  <c r="A1774" i="1" s="1"/>
  <c r="A1775" i="1" s="1"/>
  <c r="A1776" i="1" s="1"/>
  <c r="A1777" i="1" s="1"/>
  <c r="A1778" i="1" s="1"/>
  <c r="A1779" i="1" s="1"/>
  <c r="A1780" i="1" s="1"/>
  <c r="A1781" i="1" s="1"/>
  <c r="A1782" i="1" s="1"/>
  <c r="A1783" i="1" s="1"/>
  <c r="A1784" i="1" s="1"/>
  <c r="A1785" i="1" s="1"/>
  <c r="A1786" i="1" s="1"/>
  <c r="A1787" i="1" s="1"/>
  <c r="A1788" i="1" s="1"/>
  <c r="A1789" i="1" s="1"/>
  <c r="A1790" i="1" s="1"/>
  <c r="A1791" i="1" s="1"/>
  <c r="A1792" i="1" s="1"/>
  <c r="A1793" i="1" s="1"/>
  <c r="A1794" i="1" s="1"/>
  <c r="A1795" i="1" s="1"/>
  <c r="A1796" i="1" s="1"/>
  <c r="A1797" i="1" s="1"/>
  <c r="A1798" i="1" s="1"/>
  <c r="A1799" i="1" s="1"/>
  <c r="A1800" i="1" s="1"/>
  <c r="A1801" i="1" s="1"/>
  <c r="A1802" i="1" s="1"/>
  <c r="A1803" i="1" s="1"/>
  <c r="A1804" i="1" s="1"/>
  <c r="A1805" i="1" s="1"/>
  <c r="A1806" i="1" s="1"/>
  <c r="A1807" i="1" s="1"/>
  <c r="A1808" i="1" s="1"/>
  <c r="A1809" i="1" s="1"/>
  <c r="A1810" i="1" s="1"/>
  <c r="A1811" i="1" s="1"/>
  <c r="A1812" i="1" s="1"/>
  <c r="A1813" i="1" s="1"/>
  <c r="A1814" i="1" s="1"/>
  <c r="A1815" i="1" s="1"/>
  <c r="A1816" i="1" s="1"/>
  <c r="A1817" i="1" s="1"/>
  <c r="A1818" i="1" s="1"/>
  <c r="A1819" i="1" s="1"/>
  <c r="A1820" i="1" s="1"/>
  <c r="A1821" i="1" s="1"/>
  <c r="A1822" i="1" s="1"/>
  <c r="A1823" i="1" s="1"/>
  <c r="A1824" i="1" s="1"/>
  <c r="A1825" i="1" s="1"/>
  <c r="A1826" i="1" s="1"/>
  <c r="A1827" i="1" s="1"/>
  <c r="A1828" i="1" s="1"/>
  <c r="A1829" i="1" s="1"/>
  <c r="A1830" i="1" s="1"/>
  <c r="A1831" i="1" s="1"/>
  <c r="A1832" i="1" s="1"/>
  <c r="A1833" i="1" s="1"/>
  <c r="A1834" i="1" s="1"/>
  <c r="A1835" i="1" s="1"/>
  <c r="A1836" i="1" s="1"/>
  <c r="A1837" i="1" s="1"/>
  <c r="A1838" i="1" s="1"/>
  <c r="A1839" i="1" s="1"/>
  <c r="A1840" i="1" s="1"/>
  <c r="A1841" i="1" s="1"/>
  <c r="A1842" i="1" s="1"/>
  <c r="A1843" i="1" s="1"/>
  <c r="A1844" i="1" s="1"/>
  <c r="A1845" i="1" s="1"/>
  <c r="A1846" i="1" s="1"/>
  <c r="A1847" i="1" s="1"/>
  <c r="A1848" i="1" s="1"/>
  <c r="A1849" i="1" s="1"/>
  <c r="A1850" i="1" s="1"/>
  <c r="A1851" i="1" s="1"/>
  <c r="A1852" i="1" s="1"/>
  <c r="A1853" i="1" s="1"/>
  <c r="A1854" i="1" s="1"/>
  <c r="A1855" i="1" s="1"/>
  <c r="A1856" i="1" s="1"/>
  <c r="A1857" i="1" s="1"/>
  <c r="A1858" i="1" s="1"/>
  <c r="A1859" i="1" s="1"/>
  <c r="A1860" i="1" s="1"/>
  <c r="A1861" i="1" s="1"/>
  <c r="A1862" i="1" s="1"/>
  <c r="A1863" i="1" s="1"/>
  <c r="A1864" i="1" s="1"/>
  <c r="A1865" i="1" s="1"/>
  <c r="A1866" i="1" s="1"/>
  <c r="A1867" i="1" s="1"/>
  <c r="A1868" i="1" s="1"/>
  <c r="A1869" i="1" s="1"/>
  <c r="A1870" i="1" s="1"/>
  <c r="A1871" i="1" s="1"/>
  <c r="A1872" i="1" s="1"/>
  <c r="A1873" i="1" s="1"/>
  <c r="A1874" i="1" s="1"/>
  <c r="A1875" i="1" s="1"/>
  <c r="A1876" i="1" s="1"/>
  <c r="A1877" i="1" s="1"/>
  <c r="A1878" i="1" s="1"/>
  <c r="A1879" i="1" s="1"/>
  <c r="A1880" i="1" s="1"/>
  <c r="A1881" i="1" s="1"/>
  <c r="A1882" i="1" s="1"/>
  <c r="A1883" i="1" s="1"/>
  <c r="A1884" i="1" s="1"/>
  <c r="A1885" i="1" s="1"/>
  <c r="A1886" i="1" s="1"/>
  <c r="A1887" i="1" s="1"/>
  <c r="A1888" i="1" s="1"/>
  <c r="A1889" i="1" s="1"/>
  <c r="A1890" i="1" s="1"/>
  <c r="A1891" i="1" s="1"/>
  <c r="A1892" i="1" s="1"/>
  <c r="A1893" i="1" s="1"/>
  <c r="A1894" i="1" s="1"/>
  <c r="A1895" i="1" s="1"/>
  <c r="A1896" i="1" s="1"/>
  <c r="A1897" i="1" s="1"/>
  <c r="A1898" i="1" s="1"/>
  <c r="A1899" i="1" s="1"/>
  <c r="A1900" i="1" s="1"/>
  <c r="A1901" i="1" s="1"/>
  <c r="A1902" i="1" s="1"/>
  <c r="A1903" i="1" s="1"/>
  <c r="A1904" i="1" s="1"/>
  <c r="A1905" i="1" s="1"/>
  <c r="A1906" i="1" s="1"/>
  <c r="A1907" i="1" s="1"/>
  <c r="A1908" i="1" s="1"/>
  <c r="A1909" i="1" s="1"/>
  <c r="A1910" i="1" s="1"/>
  <c r="A1911" i="1" s="1"/>
  <c r="A1912" i="1" s="1"/>
  <c r="A1913" i="1" s="1"/>
  <c r="A1914" i="1" s="1"/>
  <c r="A1915" i="1" s="1"/>
  <c r="A1916" i="1" s="1"/>
  <c r="A1917" i="1" s="1"/>
  <c r="A1918" i="1" s="1"/>
  <c r="A1919" i="1" s="1"/>
  <c r="A1920" i="1" s="1"/>
  <c r="A1921" i="1" s="1"/>
  <c r="A1922" i="1" s="1"/>
  <c r="A1923" i="1" s="1"/>
  <c r="A1924" i="1" s="1"/>
  <c r="A1925" i="1" s="1"/>
  <c r="A1926" i="1" s="1"/>
  <c r="A1927" i="1" s="1"/>
  <c r="A1928" i="1" s="1"/>
  <c r="A1929" i="1" s="1"/>
  <c r="A1930" i="1" s="1"/>
  <c r="A1931" i="1" s="1"/>
  <c r="A1932" i="1" s="1"/>
  <c r="A1933" i="1" s="1"/>
  <c r="A1934" i="1" s="1"/>
  <c r="A1935" i="1" s="1"/>
  <c r="A1936" i="1" s="1"/>
  <c r="A1937" i="1" s="1"/>
  <c r="A1938" i="1" s="1"/>
  <c r="A1939" i="1" s="1"/>
  <c r="A1940" i="1" s="1"/>
  <c r="A1941" i="1" s="1"/>
  <c r="A1942" i="1" s="1"/>
  <c r="A1943" i="1" s="1"/>
  <c r="A1944" i="1" s="1"/>
  <c r="A1945" i="1" s="1"/>
  <c r="A1946" i="1" s="1"/>
  <c r="A1947" i="1" s="1"/>
  <c r="A1948" i="1" s="1"/>
  <c r="A1949" i="1" s="1"/>
  <c r="A1950" i="1" s="1"/>
  <c r="A1951" i="1" s="1"/>
  <c r="A1952" i="1" s="1"/>
  <c r="A1953" i="1" s="1"/>
  <c r="A1954" i="1" s="1"/>
  <c r="A1955" i="1" s="1"/>
  <c r="A1956" i="1" s="1"/>
  <c r="A1957" i="1" s="1"/>
  <c r="A1958" i="1" s="1"/>
  <c r="A1959" i="1" s="1"/>
  <c r="A1960" i="1" s="1"/>
  <c r="A1961" i="1" s="1"/>
  <c r="A1962" i="1" s="1"/>
  <c r="A1963" i="1" s="1"/>
  <c r="A1964" i="1" s="1"/>
  <c r="A1965" i="1" s="1"/>
  <c r="A1966" i="1" s="1"/>
  <c r="A1967" i="1" s="1"/>
  <c r="A1968" i="1" s="1"/>
  <c r="A1969" i="1" s="1"/>
  <c r="A1970" i="1" s="1"/>
  <c r="A1971" i="1" s="1"/>
  <c r="A1972" i="1" s="1"/>
  <c r="A1973" i="1" s="1"/>
  <c r="A1974" i="1" s="1"/>
  <c r="A1975" i="1" s="1"/>
  <c r="A1976" i="1" s="1"/>
  <c r="A1977" i="1" s="1"/>
  <c r="A1978" i="1" s="1"/>
  <c r="A1979" i="1" s="1"/>
  <c r="A1980" i="1" s="1"/>
  <c r="A1981" i="1" s="1"/>
  <c r="A1982" i="1" s="1"/>
  <c r="A1983" i="1" s="1"/>
  <c r="A1984" i="1" s="1"/>
  <c r="A1985" i="1" s="1"/>
  <c r="A1986" i="1" s="1"/>
  <c r="A1987" i="1" s="1"/>
  <c r="A1988" i="1" s="1"/>
  <c r="A1989" i="1" s="1"/>
  <c r="A1990" i="1" s="1"/>
  <c r="A1991" i="1" s="1"/>
  <c r="A1992" i="1" s="1"/>
  <c r="A1993" i="1" s="1"/>
  <c r="A1994" i="1" s="1"/>
  <c r="A1995" i="1" s="1"/>
  <c r="A1996" i="1" s="1"/>
  <c r="A1997" i="1" s="1"/>
  <c r="A1998" i="1" s="1"/>
  <c r="A1999" i="1" s="1"/>
  <c r="A2000" i="1" s="1"/>
  <c r="A2001" i="1" s="1"/>
  <c r="A2002" i="1" s="1"/>
  <c r="A2003" i="1" s="1"/>
  <c r="A2004" i="1" s="1"/>
  <c r="A2005" i="1" s="1"/>
  <c r="A2006" i="1" s="1"/>
  <c r="A2007" i="1" s="1"/>
  <c r="A2008" i="1" s="1"/>
  <c r="A2009" i="1" s="1"/>
  <c r="A2010" i="1" s="1"/>
  <c r="A2011" i="1" s="1"/>
  <c r="A2012" i="1" s="1"/>
  <c r="A2013" i="1" s="1"/>
  <c r="A2014" i="1" s="1"/>
  <c r="A2015" i="1" s="1"/>
  <c r="B1972" i="1"/>
  <c r="B1973" i="1" s="1"/>
  <c r="B1974" i="1" s="1"/>
  <c r="B1975" i="1" s="1"/>
  <c r="B1976" i="1" s="1"/>
  <c r="B1977" i="1" s="1"/>
  <c r="B1978" i="1" s="1"/>
  <c r="B1979" i="1" s="1"/>
  <c r="B1980" i="1" s="1"/>
  <c r="B1981" i="1" s="1"/>
  <c r="B1982" i="1" s="1"/>
  <c r="B1983" i="1" s="1"/>
  <c r="B1984" i="1" s="1"/>
  <c r="B1985" i="1" s="1"/>
  <c r="B1986" i="1" s="1"/>
  <c r="B1987" i="1" s="1"/>
  <c r="B1988" i="1" s="1"/>
  <c r="B1989" i="1" s="1"/>
  <c r="B1990" i="1" s="1"/>
  <c r="B1991" i="1" s="1"/>
  <c r="B1992" i="1" s="1"/>
  <c r="B1993" i="1" s="1"/>
  <c r="B1994" i="1" s="1"/>
  <c r="B1995" i="1" s="1"/>
  <c r="B1996" i="1" s="1"/>
  <c r="B1997" i="1" s="1"/>
  <c r="B1998" i="1" s="1"/>
  <c r="B1999" i="1" s="1"/>
  <c r="B2000" i="1" s="1"/>
  <c r="B2001" i="1" s="1"/>
  <c r="B2002" i="1" s="1"/>
  <c r="B2003" i="1" s="1"/>
  <c r="B2004" i="1" s="1"/>
  <c r="B2005" i="1" s="1"/>
  <c r="B2006" i="1" s="1"/>
  <c r="B2007" i="1" s="1"/>
  <c r="B2008" i="1" s="1"/>
  <c r="B2009" i="1" s="1"/>
  <c r="B2010" i="1" s="1"/>
  <c r="B2011" i="1" s="1"/>
  <c r="B2012" i="1" s="1"/>
  <c r="B2013" i="1" s="1"/>
  <c r="B2014" i="1" s="1"/>
  <c r="B2015" i="1" s="1"/>
  <c r="B270" i="1"/>
  <c r="B271" i="1" s="1"/>
  <c r="B272" i="1" s="1"/>
  <c r="B273" i="1" s="1"/>
  <c r="B274" i="1" s="1"/>
  <c r="B275" i="1" s="1"/>
  <c r="B276" i="1" s="1"/>
  <c r="B277" i="1" s="1"/>
  <c r="B278" i="1" s="1"/>
  <c r="B279" i="1" s="1"/>
  <c r="B280" i="1" s="1"/>
  <c r="B281" i="1" s="1"/>
  <c r="B282" i="1" s="1"/>
  <c r="B283" i="1" s="1"/>
  <c r="B284" i="1" s="1"/>
  <c r="B285" i="1" s="1"/>
  <c r="B286" i="1" s="1"/>
  <c r="B287" i="1" s="1"/>
  <c r="B288" i="1" s="1"/>
  <c r="B289" i="1" s="1"/>
  <c r="B290" i="1" s="1"/>
  <c r="B291" i="1" s="1"/>
  <c r="B292" i="1" s="1"/>
  <c r="B293" i="1" s="1"/>
  <c r="B294" i="1" s="1"/>
  <c r="B295" i="1" s="1"/>
  <c r="B296" i="1" s="1"/>
  <c r="B297" i="1" s="1"/>
  <c r="B298" i="1" s="1"/>
  <c r="B299" i="1" s="1"/>
  <c r="B300" i="1" s="1"/>
  <c r="B301" i="1" s="1"/>
  <c r="B302" i="1" s="1"/>
  <c r="B303" i="1" s="1"/>
  <c r="B304" i="1" s="1"/>
  <c r="B305" i="1" s="1"/>
  <c r="B306" i="1" s="1"/>
  <c r="B307" i="1" s="1"/>
  <c r="B308" i="1" s="1"/>
  <c r="B309" i="1" s="1"/>
  <c r="B310" i="1" s="1"/>
  <c r="B311" i="1" s="1"/>
  <c r="B312" i="1" s="1"/>
  <c r="B313" i="1" s="1"/>
  <c r="B314" i="1" s="1"/>
  <c r="B315" i="1" s="1"/>
  <c r="B316" i="1" s="1"/>
  <c r="B317" i="1" s="1"/>
  <c r="B318" i="1" s="1"/>
  <c r="B319" i="1" s="1"/>
  <c r="B320" i="1" s="1"/>
  <c r="B321" i="1" s="1"/>
  <c r="B322" i="1" s="1"/>
  <c r="B323" i="1" s="1"/>
  <c r="B324" i="1" s="1"/>
  <c r="B325" i="1" s="1"/>
  <c r="B326" i="1" s="1"/>
  <c r="B327" i="1" s="1"/>
  <c r="B328" i="1" s="1"/>
  <c r="B329" i="1" s="1"/>
  <c r="B330" i="1" s="1"/>
  <c r="B331" i="1" s="1"/>
  <c r="B332" i="1" s="1"/>
  <c r="B333" i="1" s="1"/>
  <c r="B334" i="1" s="1"/>
  <c r="B335" i="1" s="1"/>
  <c r="B336" i="1" s="1"/>
  <c r="B337" i="1" s="1"/>
  <c r="B338" i="1" s="1"/>
  <c r="B339" i="1" s="1"/>
  <c r="B340" i="1" s="1"/>
  <c r="B341" i="1" s="1"/>
  <c r="B342" i="1" s="1"/>
  <c r="B343" i="1" s="1"/>
  <c r="B344" i="1" s="1"/>
  <c r="B345" i="1" s="1"/>
  <c r="B347" i="1"/>
  <c r="B348" i="1" s="1"/>
  <c r="B349" i="1" s="1"/>
  <c r="B350" i="1" s="1"/>
  <c r="B351" i="1" s="1"/>
  <c r="B352" i="1" s="1"/>
  <c r="B353" i="1" s="1"/>
  <c r="B354" i="1" s="1"/>
  <c r="B355" i="1" s="1"/>
  <c r="B356" i="1" s="1"/>
  <c r="B357" i="1" s="1"/>
  <c r="B358" i="1" s="1"/>
  <c r="B359" i="1" s="1"/>
  <c r="B360" i="1" s="1"/>
  <c r="B361" i="1" s="1"/>
  <c r="B362" i="1" s="1"/>
  <c r="B363" i="1" s="1"/>
  <c r="B364" i="1" s="1"/>
  <c r="B365" i="1" s="1"/>
  <c r="B366" i="1" s="1"/>
  <c r="B367" i="1" s="1"/>
  <c r="B368" i="1" s="1"/>
  <c r="B369" i="1" s="1"/>
  <c r="B370" i="1" s="1"/>
  <c r="B371" i="1" s="1"/>
  <c r="B372" i="1" s="1"/>
  <c r="B373" i="1" s="1"/>
  <c r="B374" i="1" s="1"/>
  <c r="B375" i="1" s="1"/>
  <c r="B376" i="1" s="1"/>
  <c r="B377" i="1" s="1"/>
  <c r="B378" i="1" s="1"/>
  <c r="B379" i="1" s="1"/>
  <c r="B380" i="1" s="1"/>
  <c r="B381" i="1" s="1"/>
  <c r="B382" i="1" s="1"/>
  <c r="B383" i="1" s="1"/>
  <c r="B384" i="1" s="1"/>
  <c r="B385" i="1" s="1"/>
  <c r="B386" i="1" s="1"/>
  <c r="B387" i="1" s="1"/>
  <c r="B388" i="1" s="1"/>
  <c r="B389" i="1" s="1"/>
  <c r="B390" i="1" s="1"/>
  <c r="B391" i="1" s="1"/>
  <c r="B392" i="1" s="1"/>
  <c r="B393" i="1" s="1"/>
  <c r="B394" i="1" s="1"/>
  <c r="B395" i="1" s="1"/>
  <c r="B396" i="1" s="1"/>
  <c r="B397" i="1" s="1"/>
  <c r="B398" i="1" s="1"/>
  <c r="B399" i="1" s="1"/>
  <c r="B400" i="1" s="1"/>
  <c r="B401" i="1" s="1"/>
  <c r="B402" i="1" s="1"/>
  <c r="B403" i="1" s="1"/>
  <c r="B404" i="1" s="1"/>
  <c r="B405" i="1" s="1"/>
  <c r="B406" i="1" s="1"/>
  <c r="B407" i="1" s="1"/>
  <c r="B408" i="1" s="1"/>
  <c r="B409" i="1" s="1"/>
  <c r="B410" i="1" s="1"/>
  <c r="B411" i="1" s="1"/>
  <c r="B412" i="1" s="1"/>
  <c r="B413" i="1" s="1"/>
  <c r="B414" i="1" s="1"/>
  <c r="B415" i="1" s="1"/>
  <c r="B416" i="1" s="1"/>
  <c r="B417" i="1" s="1"/>
  <c r="B418" i="1" s="1"/>
  <c r="B419" i="1" s="1"/>
  <c r="B420" i="1" s="1"/>
  <c r="B421" i="1" s="1"/>
  <c r="B422" i="1" s="1"/>
  <c r="B423" i="1" s="1"/>
  <c r="B424" i="1" s="1"/>
  <c r="B426" i="1"/>
  <c r="B427" i="1" s="1"/>
  <c r="B428" i="1" s="1"/>
  <c r="B429" i="1" s="1"/>
  <c r="B430" i="1" s="1"/>
  <c r="B431" i="1" s="1"/>
  <c r="B432" i="1" s="1"/>
  <c r="B433" i="1" s="1"/>
  <c r="B434" i="1" s="1"/>
  <c r="B435" i="1" s="1"/>
  <c r="B436" i="1" s="1"/>
  <c r="B437" i="1" s="1"/>
  <c r="B438" i="1" s="1"/>
  <c r="B439" i="1" s="1"/>
  <c r="B440" i="1" s="1"/>
  <c r="B441" i="1" s="1"/>
  <c r="B442" i="1" s="1"/>
  <c r="B443" i="1" s="1"/>
  <c r="B444" i="1" s="1"/>
  <c r="B445" i="1" s="1"/>
  <c r="B446" i="1" s="1"/>
  <c r="B447" i="1" s="1"/>
  <c r="B448" i="1" s="1"/>
  <c r="B449" i="1" s="1"/>
  <c r="B450" i="1" s="1"/>
  <c r="B451" i="1" s="1"/>
  <c r="B452" i="1" s="1"/>
  <c r="B453" i="1" s="1"/>
  <c r="B454" i="1" s="1"/>
  <c r="B455" i="1" s="1"/>
  <c r="B456" i="1" s="1"/>
  <c r="B457" i="1" s="1"/>
  <c r="B458" i="1" s="1"/>
  <c r="B459" i="1" s="1"/>
  <c r="B460" i="1" s="1"/>
  <c r="B461" i="1" s="1"/>
  <c r="B462" i="1" s="1"/>
  <c r="B463" i="1" s="1"/>
  <c r="B464" i="1" s="1"/>
  <c r="B465" i="1" s="1"/>
  <c r="B466" i="1" s="1"/>
  <c r="B467" i="1" s="1"/>
  <c r="B468" i="1" s="1"/>
  <c r="B469" i="1" s="1"/>
  <c r="B470" i="1" s="1"/>
  <c r="B471" i="1" s="1"/>
  <c r="B472" i="1" s="1"/>
  <c r="B473" i="1" s="1"/>
  <c r="B474" i="1" s="1"/>
  <c r="B475" i="1" s="1"/>
  <c r="B476" i="1" s="1"/>
  <c r="B477" i="1" s="1"/>
  <c r="B478" i="1" s="1"/>
  <c r="B479" i="1" s="1"/>
  <c r="B480" i="1" s="1"/>
  <c r="B481" i="1" s="1"/>
  <c r="B482" i="1" s="1"/>
  <c r="B483" i="1" s="1"/>
  <c r="B484" i="1" s="1"/>
  <c r="B485" i="1" s="1"/>
  <c r="B486" i="1" s="1"/>
  <c r="B487" i="1" s="1"/>
  <c r="B488" i="1" s="1"/>
  <c r="B489" i="1" s="1"/>
  <c r="B490" i="1" s="1"/>
  <c r="B491" i="1" s="1"/>
  <c r="B492" i="1" s="1"/>
  <c r="B493" i="1" s="1"/>
  <c r="B494" i="1" s="1"/>
  <c r="B495" i="1" s="1"/>
  <c r="B496" i="1" s="1"/>
  <c r="B497" i="1" s="1"/>
  <c r="B498" i="1" s="1"/>
  <c r="B499" i="1" s="1"/>
  <c r="B500" i="1" s="1"/>
  <c r="B501" i="1" s="1"/>
  <c r="B502" i="1" s="1"/>
  <c r="B503" i="1" s="1"/>
  <c r="B504" i="1" s="1"/>
  <c r="B505" i="1" s="1"/>
  <c r="B506" i="1" s="1"/>
  <c r="B507" i="1" s="1"/>
  <c r="B509" i="1"/>
  <c r="B510" i="1" s="1"/>
  <c r="B511" i="1" s="1"/>
  <c r="B512" i="1" s="1"/>
  <c r="B513" i="1" s="1"/>
  <c r="B514" i="1" s="1"/>
  <c r="B515" i="1" s="1"/>
  <c r="B516" i="1" s="1"/>
  <c r="B517" i="1" s="1"/>
  <c r="B518" i="1" s="1"/>
  <c r="B519" i="1" s="1"/>
  <c r="B520" i="1" s="1"/>
  <c r="B521" i="1" s="1"/>
  <c r="B522" i="1" s="1"/>
  <c r="B523" i="1" s="1"/>
  <c r="B524" i="1" s="1"/>
  <c r="B525" i="1" s="1"/>
  <c r="B526" i="1" s="1"/>
  <c r="B527" i="1" s="1"/>
  <c r="B528" i="1" s="1"/>
  <c r="B529" i="1" s="1"/>
  <c r="B530" i="1" s="1"/>
  <c r="B531" i="1" s="1"/>
  <c r="B532" i="1" s="1"/>
  <c r="B533" i="1" s="1"/>
  <c r="B534" i="1" s="1"/>
  <c r="B535" i="1" s="1"/>
  <c r="B536" i="1" s="1"/>
  <c r="B537" i="1" s="1"/>
  <c r="B538" i="1" s="1"/>
  <c r="B539" i="1" s="1"/>
  <c r="B540" i="1" s="1"/>
  <c r="B541" i="1" s="1"/>
  <c r="B542" i="1" s="1"/>
  <c r="B543" i="1" s="1"/>
  <c r="B544" i="1" s="1"/>
  <c r="B545" i="1" s="1"/>
  <c r="B546" i="1" s="1"/>
  <c r="B547" i="1" s="1"/>
  <c r="B548" i="1" s="1"/>
  <c r="B549" i="1" s="1"/>
  <c r="B550" i="1" s="1"/>
  <c r="B551" i="1" s="1"/>
  <c r="B552" i="1" s="1"/>
  <c r="B553" i="1" s="1"/>
  <c r="B554" i="1" s="1"/>
  <c r="B555" i="1" s="1"/>
  <c r="B556" i="1" s="1"/>
  <c r="B557" i="1" s="1"/>
  <c r="B558" i="1" s="1"/>
  <c r="B559" i="1" s="1"/>
  <c r="B560" i="1" s="1"/>
  <c r="B561" i="1" s="1"/>
  <c r="B562" i="1" s="1"/>
  <c r="B563" i="1" s="1"/>
  <c r="B564" i="1" s="1"/>
  <c r="B565" i="1" s="1"/>
  <c r="B566" i="1" s="1"/>
  <c r="B567" i="1" s="1"/>
  <c r="B568" i="1" s="1"/>
  <c r="B569" i="1" s="1"/>
  <c r="B570" i="1" s="1"/>
  <c r="B571" i="1" s="1"/>
  <c r="B572" i="1" s="1"/>
  <c r="B573" i="1" s="1"/>
  <c r="B574" i="1" s="1"/>
  <c r="B575" i="1" s="1"/>
  <c r="B576" i="1" s="1"/>
  <c r="B577" i="1" s="1"/>
  <c r="B578" i="1" s="1"/>
  <c r="B579" i="1" s="1"/>
  <c r="B580" i="1" s="1"/>
  <c r="B581" i="1" s="1"/>
  <c r="B582" i="1" s="1"/>
  <c r="B583" i="1" s="1"/>
  <c r="B584" i="1" s="1"/>
  <c r="B585" i="1" s="1"/>
  <c r="B587" i="1"/>
  <c r="B588" i="1" s="1"/>
  <c r="B589" i="1" s="1"/>
  <c r="B590" i="1" s="1"/>
  <c r="B591" i="1" s="1"/>
  <c r="B592" i="1" s="1"/>
  <c r="B593" i="1" s="1"/>
  <c r="B594" i="1" s="1"/>
  <c r="B595" i="1" s="1"/>
  <c r="B596" i="1" s="1"/>
  <c r="B597" i="1" s="1"/>
  <c r="B598" i="1" s="1"/>
  <c r="B599" i="1" s="1"/>
  <c r="B600" i="1" s="1"/>
  <c r="B601" i="1" s="1"/>
  <c r="B602" i="1" s="1"/>
  <c r="B603" i="1" s="1"/>
  <c r="B604" i="1" s="1"/>
  <c r="B605" i="1" s="1"/>
  <c r="B606" i="1" s="1"/>
  <c r="B607" i="1" s="1"/>
  <c r="B608" i="1" s="1"/>
  <c r="B609" i="1" s="1"/>
  <c r="B610" i="1" s="1"/>
  <c r="B611" i="1" s="1"/>
  <c r="B612" i="1" s="1"/>
  <c r="B613" i="1" s="1"/>
  <c r="B614" i="1" s="1"/>
  <c r="B615" i="1" s="1"/>
  <c r="B616" i="1" s="1"/>
  <c r="B617" i="1" s="1"/>
  <c r="B618" i="1" s="1"/>
  <c r="B619" i="1" s="1"/>
  <c r="B620" i="1" s="1"/>
  <c r="B621" i="1" s="1"/>
  <c r="B622" i="1" s="1"/>
  <c r="B623" i="1" s="1"/>
  <c r="B624" i="1" s="1"/>
  <c r="B625" i="1" s="1"/>
  <c r="B626" i="1" s="1"/>
  <c r="B627" i="1" s="1"/>
  <c r="B628" i="1" s="1"/>
  <c r="B629" i="1" s="1"/>
  <c r="B630" i="1" s="1"/>
  <c r="B631" i="1" s="1"/>
  <c r="B632" i="1" s="1"/>
  <c r="B633" i="1" s="1"/>
  <c r="B634" i="1" s="1"/>
  <c r="B635" i="1" s="1"/>
  <c r="B636" i="1" s="1"/>
  <c r="B637" i="1" s="1"/>
  <c r="B638" i="1" s="1"/>
  <c r="B639" i="1" s="1"/>
  <c r="B640" i="1" s="1"/>
  <c r="B641" i="1" s="1"/>
  <c r="B642" i="1" s="1"/>
  <c r="B643" i="1" s="1"/>
  <c r="B644" i="1" s="1"/>
  <c r="B645" i="1" s="1"/>
  <c r="B646" i="1" s="1"/>
  <c r="B647" i="1" s="1"/>
  <c r="B648" i="1" s="1"/>
  <c r="B649" i="1" s="1"/>
  <c r="B650" i="1" s="1"/>
  <c r="B651" i="1" s="1"/>
  <c r="B652" i="1" s="1"/>
  <c r="B653" i="1" s="1"/>
  <c r="B175" i="1"/>
  <c r="B176" i="1" s="1"/>
  <c r="B177" i="1" s="1"/>
  <c r="B178" i="1" s="1"/>
  <c r="B179" i="1" s="1"/>
  <c r="B180" i="1" s="1"/>
  <c r="B181" i="1" s="1"/>
  <c r="B182" i="1" s="1"/>
  <c r="B183" i="1" s="1"/>
  <c r="B184" i="1" s="1"/>
  <c r="B185" i="1" s="1"/>
  <c r="B186" i="1" s="1"/>
  <c r="B187" i="1" s="1"/>
  <c r="B188" i="1" s="1"/>
  <c r="B189" i="1" s="1"/>
  <c r="B190" i="1" s="1"/>
  <c r="B191" i="1" s="1"/>
  <c r="B192" i="1" s="1"/>
  <c r="B193" i="1" s="1"/>
  <c r="B194" i="1" s="1"/>
  <c r="B195" i="1" s="1"/>
  <c r="B196" i="1" s="1"/>
  <c r="B197" i="1" s="1"/>
  <c r="B198" i="1" s="1"/>
  <c r="B199" i="1" s="1"/>
  <c r="B200" i="1" s="1"/>
  <c r="B201" i="1" s="1"/>
  <c r="B202" i="1" s="1"/>
  <c r="B203" i="1" s="1"/>
  <c r="B204" i="1" s="1"/>
  <c r="B205" i="1" s="1"/>
  <c r="B206" i="1" s="1"/>
  <c r="B207" i="1" s="1"/>
  <c r="B208" i="1" s="1"/>
  <c r="B209" i="1" s="1"/>
  <c r="B210" i="1" s="1"/>
  <c r="B211" i="1" s="1"/>
  <c r="B212" i="1" s="1"/>
  <c r="B213" i="1" s="1"/>
  <c r="B214" i="1" s="1"/>
  <c r="B215" i="1" s="1"/>
  <c r="B216" i="1" s="1"/>
  <c r="B217" i="1" s="1"/>
  <c r="B218" i="1" s="1"/>
  <c r="B219" i="1" s="1"/>
  <c r="B220" i="1" s="1"/>
  <c r="B221" i="1" s="1"/>
  <c r="B222" i="1" s="1"/>
  <c r="B223" i="1" s="1"/>
  <c r="B224" i="1" s="1"/>
  <c r="B225" i="1" s="1"/>
  <c r="B226" i="1" s="1"/>
  <c r="B227" i="1" s="1"/>
  <c r="B228" i="1" s="1"/>
  <c r="B229" i="1" s="1"/>
  <c r="B230" i="1" s="1"/>
  <c r="B231" i="1" s="1"/>
  <c r="B232" i="1" s="1"/>
  <c r="B233" i="1" s="1"/>
  <c r="B234" i="1" s="1"/>
  <c r="B235" i="1" s="1"/>
  <c r="B236" i="1" s="1"/>
  <c r="B237" i="1" s="1"/>
  <c r="B238" i="1" s="1"/>
  <c r="B239" i="1" s="1"/>
  <c r="B240" i="1" s="1"/>
  <c r="B241" i="1" s="1"/>
  <c r="B242" i="1" s="1"/>
  <c r="B243" i="1" s="1"/>
  <c r="B244" i="1" s="1"/>
  <c r="B245" i="1" s="1"/>
  <c r="B246" i="1" s="1"/>
  <c r="B247" i="1" s="1"/>
  <c r="B248" i="1" s="1"/>
  <c r="B249" i="1" s="1"/>
  <c r="B250" i="1" s="1"/>
  <c r="B251" i="1" s="1"/>
  <c r="B252" i="1" s="1"/>
  <c r="B253" i="1" s="1"/>
  <c r="B254" i="1" s="1"/>
  <c r="B255" i="1" s="1"/>
  <c r="B256" i="1" s="1"/>
  <c r="B257" i="1" s="1"/>
  <c r="B258" i="1" s="1"/>
  <c r="B259" i="1" s="1"/>
  <c r="B260" i="1" s="1"/>
  <c r="B261" i="1" s="1"/>
  <c r="B262" i="1" s="1"/>
  <c r="B263" i="1" s="1"/>
  <c r="B264" i="1" s="1"/>
  <c r="B265" i="1" s="1"/>
  <c r="B266" i="1" s="1"/>
  <c r="B267" i="1" s="1"/>
  <c r="B268" i="1" s="1"/>
  <c r="B95" i="1"/>
  <c r="B96" i="1" s="1"/>
  <c r="B97" i="1" s="1"/>
  <c r="B98" i="1" s="1"/>
  <c r="B99" i="1" s="1"/>
  <c r="B100" i="1" s="1"/>
  <c r="B101" i="1" s="1"/>
  <c r="B102" i="1" s="1"/>
  <c r="B103" i="1" s="1"/>
  <c r="B104" i="1" s="1"/>
  <c r="B105" i="1" s="1"/>
  <c r="B106" i="1" s="1"/>
  <c r="B107" i="1" s="1"/>
  <c r="B108" i="1" s="1"/>
  <c r="B109" i="1" s="1"/>
  <c r="B110" i="1" s="1"/>
  <c r="B111" i="1" s="1"/>
  <c r="B112" i="1" s="1"/>
  <c r="B113" i="1" s="1"/>
  <c r="B114" i="1" s="1"/>
  <c r="B115" i="1" s="1"/>
  <c r="B116" i="1" s="1"/>
  <c r="B117" i="1" s="1"/>
  <c r="B118" i="1" s="1"/>
  <c r="B119" i="1" s="1"/>
  <c r="B120" i="1" s="1"/>
  <c r="B121" i="1" s="1"/>
  <c r="B122" i="1" s="1"/>
  <c r="B123" i="1" s="1"/>
  <c r="B124" i="1" s="1"/>
  <c r="B125" i="1" s="1"/>
  <c r="B126" i="1" s="1"/>
  <c r="B127" i="1" s="1"/>
  <c r="B128" i="1" s="1"/>
  <c r="B129" i="1" s="1"/>
  <c r="B130" i="1" s="1"/>
  <c r="B131" i="1" s="1"/>
  <c r="B132" i="1" s="1"/>
  <c r="B133" i="1" s="1"/>
  <c r="B134" i="1" s="1"/>
  <c r="B135" i="1" s="1"/>
  <c r="B136" i="1" s="1"/>
  <c r="B137" i="1" s="1"/>
  <c r="B138" i="1" s="1"/>
  <c r="B139" i="1" s="1"/>
  <c r="B140" i="1" s="1"/>
  <c r="B141" i="1" s="1"/>
  <c r="B142" i="1" s="1"/>
  <c r="B143" i="1" s="1"/>
  <c r="B144" i="1" s="1"/>
  <c r="B145" i="1" s="1"/>
  <c r="B146" i="1" s="1"/>
  <c r="B147" i="1" s="1"/>
  <c r="B148" i="1" s="1"/>
  <c r="B149" i="1" s="1"/>
  <c r="B150" i="1" s="1"/>
  <c r="B151" i="1" s="1"/>
  <c r="B152" i="1" s="1"/>
  <c r="B153" i="1" s="1"/>
  <c r="B154" i="1" s="1"/>
  <c r="B155" i="1" s="1"/>
  <c r="B156" i="1" s="1"/>
  <c r="B157" i="1" s="1"/>
  <c r="B158" i="1" s="1"/>
  <c r="B159" i="1" s="1"/>
  <c r="B160" i="1" s="1"/>
  <c r="B161" i="1" s="1"/>
  <c r="B162" i="1" s="1"/>
  <c r="B163" i="1" s="1"/>
  <c r="B164" i="1" s="1"/>
  <c r="B165" i="1" s="1"/>
  <c r="B166" i="1" s="1"/>
  <c r="B167" i="1" s="1"/>
  <c r="B168" i="1" s="1"/>
  <c r="B169" i="1" s="1"/>
  <c r="B170" i="1" s="1"/>
  <c r="B171" i="1" s="1"/>
  <c r="B172" i="1" s="1"/>
  <c r="B173" i="1" s="1"/>
  <c r="A3" i="1"/>
  <c r="A4" i="1" s="1"/>
  <c r="A5" i="1" s="1"/>
  <c r="A6" i="1" s="1"/>
  <c r="A7" i="1" s="1"/>
  <c r="A8" i="1" s="1"/>
  <c r="A9" i="1" s="1"/>
  <c r="A10" i="1" s="1"/>
  <c r="A11" i="1" s="1"/>
  <c r="A12" i="1" s="1"/>
  <c r="A13" i="1" s="1"/>
  <c r="A14" i="1" s="1"/>
  <c r="A15" i="1" s="1"/>
  <c r="A16" i="1" s="1"/>
  <c r="A17" i="1" s="1"/>
  <c r="A18" i="1" s="1"/>
  <c r="A19" i="1" s="1"/>
  <c r="A20" i="1" s="1"/>
  <c r="A21" i="1" s="1"/>
  <c r="A22" i="1" s="1"/>
  <c r="A23" i="1" s="1"/>
  <c r="A24" i="1" s="1"/>
  <c r="A25" i="1" s="1"/>
  <c r="A26" i="1" s="1"/>
  <c r="A27" i="1" s="1"/>
  <c r="A28" i="1" s="1"/>
  <c r="A29" i="1" s="1"/>
  <c r="A30" i="1" s="1"/>
  <c r="A31" i="1" s="1"/>
  <c r="A32" i="1" s="1"/>
  <c r="A33" i="1" s="1"/>
  <c r="A34" i="1" s="1"/>
  <c r="A35" i="1" s="1"/>
  <c r="A36" i="1" s="1"/>
  <c r="A37" i="1" s="1"/>
  <c r="A38" i="1" s="1"/>
  <c r="A39" i="1" s="1"/>
  <c r="A40" i="1" s="1"/>
  <c r="A41" i="1" s="1"/>
  <c r="A42" i="1" s="1"/>
  <c r="A43" i="1" s="1"/>
  <c r="A44" i="1" s="1"/>
  <c r="A45" i="1" s="1"/>
  <c r="A46" i="1" s="1"/>
  <c r="A47" i="1" s="1"/>
  <c r="A48" i="1" s="1"/>
  <c r="A49" i="1" s="1"/>
  <c r="A50" i="1" s="1"/>
  <c r="A51" i="1" s="1"/>
  <c r="A52" i="1" s="1"/>
  <c r="A53" i="1" s="1"/>
  <c r="A54" i="1" s="1"/>
  <c r="A55" i="1" s="1"/>
  <c r="A56" i="1" s="1"/>
  <c r="A57" i="1" s="1"/>
  <c r="A58" i="1" s="1"/>
  <c r="A59" i="1" s="1"/>
  <c r="A60" i="1" s="1"/>
  <c r="A61" i="1" s="1"/>
  <c r="A62" i="1" s="1"/>
  <c r="A63" i="1" s="1"/>
  <c r="B3" i="1"/>
  <c r="B4" i="1" s="1"/>
  <c r="B5" i="1" s="1"/>
  <c r="B6" i="1" s="1"/>
  <c r="B7" i="1" s="1"/>
  <c r="B8" i="1" s="1"/>
  <c r="B9" i="1" s="1"/>
  <c r="B10" i="1" s="1"/>
  <c r="B11" i="1" s="1"/>
  <c r="B12" i="1" s="1"/>
  <c r="B13" i="1" s="1"/>
  <c r="B14" i="1" s="1"/>
  <c r="B15" i="1" s="1"/>
  <c r="B16" i="1" s="1"/>
  <c r="B17" i="1" s="1"/>
  <c r="B18" i="1" s="1"/>
  <c r="B19" i="1" s="1"/>
  <c r="B20" i="1" s="1"/>
  <c r="B21" i="1" s="1"/>
  <c r="B22" i="1" s="1"/>
  <c r="B23" i="1" s="1"/>
  <c r="B24" i="1" s="1"/>
  <c r="B25" i="1" s="1"/>
  <c r="B26" i="1" s="1"/>
  <c r="B27" i="1" s="1"/>
  <c r="B28" i="1" s="1"/>
  <c r="B29" i="1" s="1"/>
  <c r="B30" i="1" s="1"/>
  <c r="B31" i="1" s="1"/>
  <c r="B32" i="1" s="1"/>
  <c r="B33" i="1" s="1"/>
  <c r="B34" i="1" s="1"/>
  <c r="B35" i="1" s="1"/>
  <c r="B36" i="1" s="1"/>
  <c r="B37" i="1" s="1"/>
  <c r="B38" i="1" s="1"/>
  <c r="B39" i="1" s="1"/>
  <c r="B40" i="1" s="1"/>
  <c r="B41" i="1" s="1"/>
  <c r="B42" i="1" s="1"/>
  <c r="B43" i="1" s="1"/>
  <c r="B44" i="1" s="1"/>
  <c r="B45" i="1" s="1"/>
  <c r="B46" i="1" s="1"/>
  <c r="B47" i="1" s="1"/>
  <c r="B48" i="1" s="1"/>
  <c r="B49" i="1" s="1"/>
  <c r="B50" i="1" s="1"/>
  <c r="B51" i="1" s="1"/>
  <c r="B52" i="1" s="1"/>
  <c r="B53" i="1" s="1"/>
  <c r="B54" i="1" s="1"/>
  <c r="B55" i="1" s="1"/>
  <c r="B56" i="1" s="1"/>
  <c r="B57" i="1" s="1"/>
  <c r="B58" i="1" s="1"/>
  <c r="B59" i="1" s="1"/>
  <c r="B60" i="1" s="1"/>
  <c r="B61" i="1" s="1"/>
  <c r="B62" i="1" s="1"/>
  <c r="B63" i="1" s="1"/>
  <c r="A64" i="1" l="1"/>
  <c r="A65" i="1" s="1"/>
  <c r="A66" i="1" s="1"/>
  <c r="A67" i="1" s="1"/>
  <c r="A68" i="1" s="1"/>
  <c r="A69" i="1" s="1"/>
  <c r="A70" i="1" s="1"/>
  <c r="A71" i="1" s="1"/>
  <c r="A72" i="1" s="1"/>
  <c r="A73" i="1" s="1"/>
  <c r="A74" i="1" s="1"/>
  <c r="A75" i="1" s="1"/>
  <c r="A76" i="1" s="1"/>
  <c r="A77" i="1" s="1"/>
  <c r="A78" i="1" s="1"/>
  <c r="A79" i="1" s="1"/>
  <c r="A80" i="1" s="1"/>
  <c r="A81" i="1" s="1"/>
  <c r="A82" i="1" s="1"/>
  <c r="A83" i="1" s="1"/>
  <c r="A84" i="1" s="1"/>
  <c r="A85" i="1" s="1"/>
  <c r="A86" i="1" s="1"/>
  <c r="A87" i="1" s="1"/>
  <c r="A88" i="1" s="1"/>
  <c r="A89" i="1" s="1"/>
  <c r="A90" i="1" s="1"/>
  <c r="A91" i="1" s="1"/>
  <c r="A92" i="1" s="1"/>
  <c r="A93" i="1" s="1"/>
  <c r="A94" i="1" s="1"/>
  <c r="A95" i="1" s="1"/>
  <c r="A96" i="1" s="1"/>
  <c r="A97" i="1" s="1"/>
  <c r="A98" i="1" s="1"/>
  <c r="A99" i="1" s="1"/>
  <c r="A100" i="1" s="1"/>
  <c r="A101" i="1" s="1"/>
  <c r="A102" i="1" s="1"/>
  <c r="A103" i="1" s="1"/>
  <c r="A104" i="1" s="1"/>
  <c r="A105" i="1" s="1"/>
  <c r="A106" i="1" s="1"/>
  <c r="A107" i="1" s="1"/>
  <c r="A108" i="1" s="1"/>
  <c r="A109" i="1" s="1"/>
  <c r="A110" i="1" s="1"/>
  <c r="A111" i="1" s="1"/>
  <c r="A112" i="1" s="1"/>
  <c r="A113" i="1" s="1"/>
  <c r="A114" i="1" s="1"/>
  <c r="A115" i="1" s="1"/>
  <c r="A116" i="1" s="1"/>
  <c r="A117" i="1" s="1"/>
  <c r="A118" i="1" s="1"/>
  <c r="A119" i="1" s="1"/>
  <c r="A120" i="1" s="1"/>
  <c r="A121" i="1" s="1"/>
  <c r="A122" i="1" s="1"/>
  <c r="A123" i="1" s="1"/>
  <c r="A124" i="1" s="1"/>
  <c r="A125" i="1" s="1"/>
  <c r="A126" i="1" s="1"/>
  <c r="A127" i="1" s="1"/>
  <c r="A128" i="1" s="1"/>
  <c r="A129" i="1" s="1"/>
  <c r="A130" i="1" s="1"/>
  <c r="A131" i="1" s="1"/>
  <c r="A132" i="1" s="1"/>
  <c r="A133" i="1" s="1"/>
  <c r="A134" i="1" s="1"/>
  <c r="A135" i="1" s="1"/>
  <c r="A136" i="1" s="1"/>
  <c r="A137" i="1" s="1"/>
  <c r="A138" i="1" s="1"/>
  <c r="A139" i="1" s="1"/>
  <c r="A140" i="1" s="1"/>
  <c r="A141" i="1" s="1"/>
  <c r="A142" i="1" s="1"/>
  <c r="A143" i="1" s="1"/>
  <c r="A144" i="1" s="1"/>
  <c r="A145" i="1" s="1"/>
  <c r="A146" i="1" s="1"/>
  <c r="A147" i="1" s="1"/>
  <c r="A148" i="1" s="1"/>
  <c r="A149" i="1" s="1"/>
  <c r="A150" i="1" s="1"/>
  <c r="A151" i="1" s="1"/>
  <c r="A152" i="1" s="1"/>
  <c r="A153" i="1" s="1"/>
  <c r="A154" i="1" s="1"/>
  <c r="A155" i="1" s="1"/>
  <c r="A156" i="1" s="1"/>
  <c r="A157" i="1" s="1"/>
  <c r="A158" i="1" s="1"/>
  <c r="A159" i="1" s="1"/>
  <c r="A160" i="1" s="1"/>
  <c r="A161" i="1" s="1"/>
  <c r="A162" i="1" s="1"/>
  <c r="A163" i="1" s="1"/>
  <c r="A164" i="1" s="1"/>
  <c r="A165" i="1" s="1"/>
  <c r="A166" i="1" s="1"/>
  <c r="A167" i="1" s="1"/>
  <c r="A168" i="1" s="1"/>
  <c r="A169" i="1" s="1"/>
  <c r="A170" i="1" s="1"/>
  <c r="A171" i="1" s="1"/>
  <c r="A172" i="1" s="1"/>
  <c r="A173" i="1" s="1"/>
  <c r="A174" i="1" s="1"/>
  <c r="A175" i="1" s="1"/>
  <c r="A176" i="1" s="1"/>
  <c r="A177" i="1" s="1"/>
  <c r="A178" i="1" s="1"/>
  <c r="A179" i="1" s="1"/>
  <c r="A180" i="1" s="1"/>
  <c r="A181" i="1" s="1"/>
  <c r="A182" i="1" s="1"/>
  <c r="A183" i="1" s="1"/>
  <c r="A184" i="1" s="1"/>
  <c r="A185" i="1" s="1"/>
  <c r="A186" i="1" s="1"/>
  <c r="A187" i="1" s="1"/>
  <c r="A188" i="1" s="1"/>
  <c r="A189" i="1" s="1"/>
  <c r="A190" i="1" s="1"/>
  <c r="A191" i="1" s="1"/>
  <c r="A192" i="1" s="1"/>
  <c r="A193" i="1" s="1"/>
  <c r="A194" i="1" s="1"/>
  <c r="A195" i="1" s="1"/>
  <c r="A196" i="1" s="1"/>
  <c r="A197" i="1" s="1"/>
  <c r="A198" i="1" s="1"/>
  <c r="A199" i="1" s="1"/>
  <c r="A200" i="1" s="1"/>
  <c r="A201" i="1" s="1"/>
  <c r="A202" i="1" s="1"/>
  <c r="A203" i="1" s="1"/>
  <c r="A204" i="1" s="1"/>
  <c r="A205" i="1" s="1"/>
  <c r="A206" i="1" s="1"/>
  <c r="A207" i="1" s="1"/>
  <c r="A208" i="1" s="1"/>
  <c r="A209" i="1" s="1"/>
  <c r="A210" i="1" s="1"/>
  <c r="A211" i="1" s="1"/>
  <c r="A212" i="1" s="1"/>
  <c r="A213" i="1" s="1"/>
  <c r="A214" i="1" s="1"/>
  <c r="A215" i="1" s="1"/>
  <c r="A216" i="1" s="1"/>
  <c r="A217" i="1" s="1"/>
  <c r="A218" i="1" s="1"/>
  <c r="A219" i="1" s="1"/>
  <c r="A220" i="1" s="1"/>
  <c r="A221" i="1" s="1"/>
  <c r="A222" i="1" s="1"/>
  <c r="A223" i="1" s="1"/>
  <c r="A224" i="1" s="1"/>
  <c r="A225" i="1" s="1"/>
  <c r="A226" i="1" s="1"/>
  <c r="A227" i="1" s="1"/>
  <c r="A228" i="1" s="1"/>
  <c r="A229" i="1" s="1"/>
  <c r="A230" i="1" s="1"/>
  <c r="A231" i="1" s="1"/>
  <c r="A232" i="1" s="1"/>
  <c r="A233" i="1" s="1"/>
  <c r="A234" i="1" s="1"/>
  <c r="A235" i="1" s="1"/>
  <c r="A236" i="1" s="1"/>
  <c r="A237" i="1" s="1"/>
  <c r="A238" i="1" s="1"/>
  <c r="A239" i="1" s="1"/>
  <c r="A240" i="1" s="1"/>
  <c r="A241" i="1" s="1"/>
  <c r="A242" i="1" s="1"/>
  <c r="A243" i="1" s="1"/>
  <c r="A244" i="1" s="1"/>
  <c r="A245" i="1" s="1"/>
  <c r="A246" i="1" s="1"/>
  <c r="A247" i="1" s="1"/>
  <c r="A248" i="1" s="1"/>
  <c r="A249" i="1" s="1"/>
  <c r="A250" i="1" s="1"/>
  <c r="A251" i="1" s="1"/>
  <c r="A252" i="1" s="1"/>
  <c r="A253" i="1" s="1"/>
  <c r="A254" i="1" s="1"/>
  <c r="A255" i="1" s="1"/>
  <c r="A256" i="1" s="1"/>
  <c r="A257" i="1" s="1"/>
  <c r="A258" i="1" s="1"/>
  <c r="A259" i="1" s="1"/>
  <c r="A260" i="1" s="1"/>
  <c r="A261" i="1" s="1"/>
  <c r="A262" i="1" s="1"/>
  <c r="A263" i="1" s="1"/>
  <c r="A264" i="1" s="1"/>
  <c r="A265" i="1" s="1"/>
  <c r="A266" i="1" s="1"/>
  <c r="A267" i="1" s="1"/>
  <c r="A268" i="1" s="1"/>
  <c r="A269" i="1" s="1"/>
  <c r="A270" i="1" s="1"/>
  <c r="A271" i="1" s="1"/>
  <c r="A272" i="1" s="1"/>
  <c r="A273" i="1" s="1"/>
  <c r="A274" i="1" s="1"/>
  <c r="A275" i="1" s="1"/>
  <c r="A276" i="1" s="1"/>
  <c r="A277" i="1" s="1"/>
  <c r="A278" i="1" s="1"/>
  <c r="A279" i="1" s="1"/>
  <c r="A280" i="1" s="1"/>
  <c r="A281" i="1" s="1"/>
  <c r="A282" i="1" s="1"/>
  <c r="A283" i="1" s="1"/>
  <c r="A284" i="1" s="1"/>
  <c r="A285" i="1" s="1"/>
  <c r="A286" i="1" s="1"/>
  <c r="A287" i="1" s="1"/>
  <c r="A288" i="1" s="1"/>
  <c r="A289" i="1" s="1"/>
  <c r="A290" i="1" s="1"/>
  <c r="A291" i="1" s="1"/>
  <c r="A292" i="1" s="1"/>
  <c r="A293" i="1" s="1"/>
  <c r="A294" i="1" s="1"/>
  <c r="A295" i="1" s="1"/>
  <c r="A296" i="1" s="1"/>
  <c r="A297" i="1" s="1"/>
  <c r="A298" i="1" s="1"/>
  <c r="A299" i="1" s="1"/>
  <c r="A300" i="1" s="1"/>
  <c r="A301" i="1" s="1"/>
  <c r="A302" i="1" s="1"/>
  <c r="A303" i="1" s="1"/>
  <c r="A304" i="1" s="1"/>
  <c r="A305" i="1" s="1"/>
  <c r="A306" i="1" s="1"/>
  <c r="A307" i="1" s="1"/>
  <c r="A308" i="1" s="1"/>
  <c r="A309" i="1" s="1"/>
  <c r="A310" i="1" s="1"/>
  <c r="A311" i="1" s="1"/>
  <c r="A312" i="1" s="1"/>
  <c r="A313" i="1" s="1"/>
  <c r="A314" i="1" s="1"/>
  <c r="A315" i="1" s="1"/>
  <c r="A316" i="1" s="1"/>
  <c r="A317" i="1" s="1"/>
  <c r="A318" i="1" s="1"/>
  <c r="A319" i="1" s="1"/>
  <c r="A320" i="1" s="1"/>
  <c r="A321" i="1" s="1"/>
  <c r="A322" i="1" s="1"/>
  <c r="A323" i="1" s="1"/>
  <c r="A324" i="1" s="1"/>
  <c r="A325" i="1" s="1"/>
  <c r="A326" i="1" s="1"/>
  <c r="A327" i="1" s="1"/>
  <c r="A328" i="1" s="1"/>
  <c r="A329" i="1" s="1"/>
  <c r="A330" i="1" s="1"/>
  <c r="A331" i="1" s="1"/>
  <c r="A332" i="1" s="1"/>
  <c r="A333" i="1" s="1"/>
  <c r="A334" i="1" s="1"/>
  <c r="A335" i="1" s="1"/>
  <c r="A336" i="1" s="1"/>
  <c r="A337" i="1" s="1"/>
  <c r="A338" i="1" s="1"/>
  <c r="A339" i="1" s="1"/>
  <c r="A340" i="1" s="1"/>
  <c r="A341" i="1" s="1"/>
  <c r="A342" i="1" s="1"/>
  <c r="A343" i="1" s="1"/>
  <c r="A344" i="1" s="1"/>
  <c r="A345" i="1" s="1"/>
  <c r="A346" i="1" s="1"/>
  <c r="A347" i="1" s="1"/>
  <c r="A348" i="1" s="1"/>
  <c r="A349" i="1" s="1"/>
  <c r="A350" i="1" s="1"/>
  <c r="A351" i="1" s="1"/>
  <c r="A352" i="1" s="1"/>
  <c r="A353" i="1" s="1"/>
  <c r="A354" i="1" s="1"/>
  <c r="A355" i="1" s="1"/>
  <c r="A356" i="1" s="1"/>
  <c r="A357" i="1" s="1"/>
  <c r="A358" i="1" s="1"/>
  <c r="A359" i="1" s="1"/>
  <c r="A360" i="1" s="1"/>
  <c r="A361" i="1" s="1"/>
  <c r="A362" i="1" s="1"/>
  <c r="A363" i="1" s="1"/>
  <c r="A364" i="1" s="1"/>
  <c r="A365" i="1" s="1"/>
  <c r="A366" i="1" s="1"/>
  <c r="A367" i="1" s="1"/>
  <c r="A368" i="1" s="1"/>
  <c r="A369" i="1" s="1"/>
  <c r="A370" i="1" s="1"/>
  <c r="A371" i="1" s="1"/>
  <c r="A372" i="1" s="1"/>
  <c r="A373" i="1" s="1"/>
  <c r="A374" i="1" s="1"/>
  <c r="A375" i="1" s="1"/>
  <c r="A376" i="1" s="1"/>
  <c r="A377" i="1" s="1"/>
  <c r="A378" i="1" s="1"/>
  <c r="A379" i="1" s="1"/>
  <c r="A380" i="1" s="1"/>
  <c r="A381" i="1" s="1"/>
  <c r="A382" i="1" s="1"/>
  <c r="A383" i="1" s="1"/>
  <c r="A384" i="1" s="1"/>
  <c r="A385" i="1" s="1"/>
  <c r="A386" i="1" s="1"/>
  <c r="A387" i="1" s="1"/>
  <c r="A388" i="1" s="1"/>
  <c r="A389" i="1" s="1"/>
  <c r="A390" i="1" s="1"/>
  <c r="A391" i="1" s="1"/>
  <c r="A392" i="1" s="1"/>
  <c r="A393" i="1" s="1"/>
  <c r="A394" i="1" s="1"/>
  <c r="A395" i="1" s="1"/>
  <c r="A396" i="1" s="1"/>
  <c r="A397" i="1" s="1"/>
  <c r="A398" i="1" s="1"/>
  <c r="A399" i="1" s="1"/>
  <c r="A400" i="1" s="1"/>
  <c r="A401" i="1" s="1"/>
  <c r="A402" i="1" s="1"/>
  <c r="A403" i="1" s="1"/>
  <c r="A404" i="1" s="1"/>
  <c r="A405" i="1" s="1"/>
  <c r="A406" i="1" s="1"/>
  <c r="A407" i="1" s="1"/>
  <c r="A408" i="1" s="1"/>
  <c r="A409" i="1" s="1"/>
  <c r="A410" i="1" s="1"/>
  <c r="A411" i="1" s="1"/>
  <c r="A412" i="1" s="1"/>
  <c r="A413" i="1" s="1"/>
  <c r="A414" i="1" s="1"/>
  <c r="A415" i="1" s="1"/>
  <c r="A416" i="1" s="1"/>
  <c r="A417" i="1" s="1"/>
  <c r="A418" i="1" s="1"/>
  <c r="A419" i="1" s="1"/>
  <c r="A420" i="1" s="1"/>
  <c r="A421" i="1" s="1"/>
  <c r="A422" i="1" s="1"/>
  <c r="A423" i="1" s="1"/>
  <c r="A424" i="1" s="1"/>
  <c r="A425" i="1" s="1"/>
  <c r="A426" i="1" s="1"/>
  <c r="A427" i="1" s="1"/>
  <c r="A428" i="1" s="1"/>
  <c r="A429" i="1" s="1"/>
  <c r="A430" i="1" s="1"/>
  <c r="A431" i="1" s="1"/>
  <c r="A432" i="1" s="1"/>
  <c r="A433" i="1" s="1"/>
  <c r="A434" i="1" s="1"/>
  <c r="A435" i="1" s="1"/>
  <c r="A436" i="1" s="1"/>
  <c r="A437" i="1" s="1"/>
  <c r="A438" i="1" s="1"/>
  <c r="A439" i="1" s="1"/>
  <c r="A440" i="1" s="1"/>
  <c r="A441" i="1" s="1"/>
  <c r="A442" i="1" s="1"/>
  <c r="A443" i="1" s="1"/>
  <c r="A444" i="1" s="1"/>
  <c r="A445" i="1" s="1"/>
  <c r="A446" i="1" s="1"/>
  <c r="A447" i="1" s="1"/>
  <c r="A448" i="1" s="1"/>
  <c r="A449" i="1" s="1"/>
  <c r="A450" i="1" s="1"/>
  <c r="A451" i="1" s="1"/>
  <c r="A452" i="1" s="1"/>
  <c r="A453" i="1" s="1"/>
  <c r="A454" i="1" s="1"/>
  <c r="A455" i="1" s="1"/>
  <c r="A456" i="1" s="1"/>
  <c r="A457" i="1" s="1"/>
  <c r="A458" i="1" s="1"/>
  <c r="A459" i="1" s="1"/>
  <c r="A460" i="1" s="1"/>
  <c r="A461" i="1" s="1"/>
  <c r="A462" i="1" s="1"/>
  <c r="A463" i="1" s="1"/>
  <c r="A464" i="1" s="1"/>
  <c r="A465" i="1" s="1"/>
  <c r="A466" i="1" s="1"/>
  <c r="A467" i="1" s="1"/>
  <c r="A468" i="1" s="1"/>
  <c r="A469" i="1" s="1"/>
  <c r="A470" i="1" s="1"/>
  <c r="A471" i="1" s="1"/>
  <c r="A472" i="1" s="1"/>
  <c r="A473" i="1" s="1"/>
  <c r="A474" i="1" s="1"/>
  <c r="A475" i="1" s="1"/>
  <c r="A476" i="1" s="1"/>
  <c r="A477" i="1" s="1"/>
  <c r="A478" i="1" s="1"/>
  <c r="A479" i="1" s="1"/>
  <c r="A480" i="1" s="1"/>
  <c r="A481" i="1" s="1"/>
  <c r="A482" i="1" s="1"/>
  <c r="A483" i="1" s="1"/>
  <c r="A484" i="1" s="1"/>
  <c r="A485" i="1" s="1"/>
  <c r="A486" i="1" s="1"/>
  <c r="A487" i="1" s="1"/>
  <c r="A488" i="1" s="1"/>
  <c r="A489" i="1" s="1"/>
  <c r="A490" i="1" s="1"/>
  <c r="A491" i="1" s="1"/>
  <c r="A492" i="1" s="1"/>
  <c r="A493" i="1" s="1"/>
  <c r="A494" i="1" s="1"/>
  <c r="A495" i="1" s="1"/>
  <c r="A496" i="1" s="1"/>
  <c r="A497" i="1" s="1"/>
  <c r="A498" i="1" s="1"/>
  <c r="A499" i="1" s="1"/>
  <c r="A500" i="1" s="1"/>
  <c r="A501" i="1" s="1"/>
  <c r="A502" i="1" s="1"/>
  <c r="A503" i="1" s="1"/>
  <c r="A504" i="1" s="1"/>
  <c r="A505" i="1" s="1"/>
  <c r="A506" i="1" s="1"/>
  <c r="A507" i="1" s="1"/>
  <c r="A508" i="1" s="1"/>
  <c r="A509" i="1" s="1"/>
  <c r="A510" i="1" s="1"/>
  <c r="A511" i="1" s="1"/>
  <c r="A512" i="1" s="1"/>
  <c r="A513" i="1" s="1"/>
  <c r="A514" i="1" s="1"/>
  <c r="A515" i="1" s="1"/>
  <c r="A516" i="1" s="1"/>
  <c r="A517" i="1" s="1"/>
  <c r="A518" i="1" s="1"/>
  <c r="A519" i="1" s="1"/>
  <c r="A520" i="1" s="1"/>
  <c r="A521" i="1" s="1"/>
  <c r="A522" i="1" s="1"/>
  <c r="A523" i="1" s="1"/>
  <c r="A524" i="1" s="1"/>
  <c r="A525" i="1" s="1"/>
  <c r="A526" i="1" s="1"/>
  <c r="A527" i="1" s="1"/>
  <c r="A528" i="1" s="1"/>
  <c r="A529" i="1" s="1"/>
  <c r="A530" i="1" s="1"/>
  <c r="A531" i="1" s="1"/>
  <c r="A532" i="1" s="1"/>
  <c r="A533" i="1" s="1"/>
  <c r="A534" i="1" s="1"/>
  <c r="A535" i="1" s="1"/>
  <c r="A536" i="1" s="1"/>
  <c r="A537" i="1" s="1"/>
  <c r="A538" i="1" s="1"/>
  <c r="A539" i="1" s="1"/>
  <c r="A540" i="1" s="1"/>
  <c r="A541" i="1" s="1"/>
  <c r="A542" i="1" s="1"/>
  <c r="A543" i="1" s="1"/>
  <c r="A544" i="1" s="1"/>
  <c r="A545" i="1" s="1"/>
  <c r="A546" i="1" s="1"/>
  <c r="A547" i="1" s="1"/>
  <c r="A548" i="1" s="1"/>
  <c r="A549" i="1" s="1"/>
  <c r="A550" i="1" s="1"/>
  <c r="A551" i="1" s="1"/>
  <c r="A552" i="1" s="1"/>
  <c r="A553" i="1" s="1"/>
  <c r="A554" i="1" s="1"/>
  <c r="A555" i="1" s="1"/>
  <c r="A556" i="1" s="1"/>
  <c r="A557" i="1" s="1"/>
  <c r="A558" i="1" s="1"/>
  <c r="A559" i="1" s="1"/>
  <c r="A560" i="1" s="1"/>
  <c r="A561" i="1" s="1"/>
  <c r="A562" i="1" s="1"/>
  <c r="A563" i="1" s="1"/>
  <c r="A564" i="1" s="1"/>
  <c r="A565" i="1" s="1"/>
  <c r="A566" i="1" s="1"/>
  <c r="A567" i="1" s="1"/>
  <c r="A568" i="1" s="1"/>
  <c r="A569" i="1" s="1"/>
  <c r="A570" i="1" s="1"/>
  <c r="A571" i="1" s="1"/>
  <c r="A572" i="1" s="1"/>
  <c r="A573" i="1" s="1"/>
  <c r="A574" i="1" s="1"/>
  <c r="A575" i="1" s="1"/>
  <c r="A576" i="1" s="1"/>
  <c r="A577" i="1" s="1"/>
  <c r="A578" i="1" s="1"/>
  <c r="A579" i="1" s="1"/>
  <c r="A580" i="1" s="1"/>
  <c r="A581" i="1" s="1"/>
  <c r="A582" i="1" s="1"/>
  <c r="A583" i="1" s="1"/>
  <c r="A584" i="1" s="1"/>
  <c r="A585" i="1" s="1"/>
  <c r="A586" i="1" s="1"/>
  <c r="A587" i="1" s="1"/>
  <c r="A588" i="1" s="1"/>
  <c r="A589" i="1" s="1"/>
  <c r="A590" i="1" s="1"/>
  <c r="A591" i="1" s="1"/>
  <c r="A592" i="1" s="1"/>
  <c r="A593" i="1" s="1"/>
  <c r="A594" i="1" s="1"/>
  <c r="A595" i="1" s="1"/>
  <c r="A596" i="1" s="1"/>
  <c r="A597" i="1" s="1"/>
  <c r="A598" i="1" s="1"/>
  <c r="A599" i="1" s="1"/>
  <c r="A600" i="1" s="1"/>
  <c r="A601" i="1" s="1"/>
  <c r="A602" i="1" s="1"/>
  <c r="A603" i="1" s="1"/>
  <c r="A604" i="1" s="1"/>
  <c r="A605" i="1" s="1"/>
  <c r="A606" i="1" s="1"/>
  <c r="A607" i="1" s="1"/>
  <c r="A608" i="1" s="1"/>
  <c r="A609" i="1" s="1"/>
  <c r="A610" i="1" s="1"/>
  <c r="A611" i="1" s="1"/>
  <c r="A612" i="1" s="1"/>
  <c r="A613" i="1" s="1"/>
  <c r="A614" i="1" s="1"/>
  <c r="A615" i="1" s="1"/>
  <c r="A616" i="1" s="1"/>
  <c r="A617" i="1" s="1"/>
  <c r="A618" i="1" s="1"/>
  <c r="A619" i="1" s="1"/>
  <c r="A620" i="1" s="1"/>
  <c r="A621" i="1" s="1"/>
  <c r="A622" i="1" s="1"/>
  <c r="A623" i="1" s="1"/>
  <c r="A624" i="1" s="1"/>
  <c r="A625" i="1" s="1"/>
  <c r="A626" i="1" s="1"/>
  <c r="A627" i="1" s="1"/>
  <c r="A628" i="1" s="1"/>
  <c r="A629" i="1" s="1"/>
  <c r="A630" i="1" s="1"/>
  <c r="A631" i="1" s="1"/>
  <c r="A632" i="1" s="1"/>
  <c r="A633" i="1" s="1"/>
  <c r="A634" i="1" s="1"/>
  <c r="A635" i="1" s="1"/>
  <c r="A636" i="1" s="1"/>
  <c r="A637" i="1" s="1"/>
  <c r="A638" i="1" s="1"/>
  <c r="A639" i="1" s="1"/>
  <c r="A640" i="1" s="1"/>
  <c r="A641" i="1" s="1"/>
  <c r="A642" i="1" s="1"/>
  <c r="A643" i="1" s="1"/>
  <c r="A644" i="1" s="1"/>
  <c r="A645" i="1" s="1"/>
  <c r="A646" i="1" s="1"/>
  <c r="A647" i="1" s="1"/>
  <c r="A648" i="1" s="1"/>
  <c r="A649" i="1" s="1"/>
  <c r="A650" i="1" s="1"/>
  <c r="A651" i="1" s="1"/>
  <c r="A652" i="1" s="1"/>
  <c r="A653" i="1" s="1"/>
  <c r="B64" i="1"/>
  <c r="B65" i="1" s="1"/>
  <c r="B66" i="1" s="1"/>
  <c r="B67" i="1" s="1"/>
  <c r="B68" i="1" s="1"/>
  <c r="B69" i="1" s="1"/>
  <c r="B70" i="1" s="1"/>
  <c r="B71" i="1" s="1"/>
  <c r="B72" i="1" s="1"/>
  <c r="B73" i="1" s="1"/>
  <c r="B74" i="1" s="1"/>
  <c r="B75" i="1" s="1"/>
  <c r="B76" i="1" s="1"/>
  <c r="B77" i="1" s="1"/>
  <c r="B78" i="1" s="1"/>
  <c r="B79" i="1" s="1"/>
  <c r="B80" i="1" s="1"/>
  <c r="B81" i="1" s="1"/>
  <c r="B82" i="1" s="1"/>
  <c r="B83" i="1" s="1"/>
  <c r="B84" i="1" s="1"/>
  <c r="B85" i="1" s="1"/>
  <c r="B86" i="1" s="1"/>
  <c r="B87" i="1" s="1"/>
  <c r="B88" i="1" s="1"/>
  <c r="B89" i="1" s="1"/>
  <c r="B90" i="1" s="1"/>
  <c r="B91" i="1" s="1"/>
  <c r="B92" i="1" s="1"/>
  <c r="B93" i="1"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<sst xmlns="http://schemas.openxmlformats.org/spreadsheetml/2006/main" count="21344" uniqueCount="3261">
  <si>
    <t>Job Title</t>
  </si>
  <si>
    <t>Quality Assurance Manager</t>
  </si>
  <si>
    <t>Department</t>
  </si>
  <si>
    <t>Task Category (Main Duty)</t>
  </si>
  <si>
    <t>Specific Task</t>
  </si>
  <si>
    <t>Status</t>
  </si>
  <si>
    <t>Updated Date</t>
  </si>
  <si>
    <t>Quality Assurance Department</t>
  </si>
  <si>
    <t>Food Safety Management System (FSMS)</t>
  </si>
  <si>
    <t>Lead the Food Safety Team.</t>
  </si>
  <si>
    <t>Ensure HACCP studies are developed, implemented, and validated.</t>
  </si>
  <si>
    <t>Maintain FSMS documentation structure.</t>
  </si>
  <si>
    <t>Monitor CCP and OPRP effectiveness.</t>
  </si>
  <si>
    <t>Conduct annual HACCP review.</t>
  </si>
  <si>
    <t>Lead FSMS management review activities.</t>
  </si>
  <si>
    <t>Quality Assurance Operations</t>
  </si>
  <si>
    <t>Oversee in-process QA monitoring across all processing stages:
• 	Live bird receiving
• 	Slaughtering
• 	Evisceration
• 	Packing
• 	Freezing
• 	Dispatch</t>
  </si>
  <si>
    <t>Ensure QA Supervisors conduct routine inspections.</t>
  </si>
  <si>
    <t>Approve product release decisions.</t>
  </si>
  <si>
    <t>Control non-conforming products.</t>
  </si>
  <si>
    <t>Ensure traceability and product recall readiness.</t>
  </si>
  <si>
    <t>Environment Management System Certification process</t>
  </si>
  <si>
    <t>Establish, implement, and maintain EMS in accordance with ISO 14001 Standard.</t>
  </si>
  <si>
    <t>SLSI Product Certification process</t>
  </si>
  <si>
    <t xml:space="preserve">Establish, implement, and maintain the requirements in in accordance with: GLCP -01 issue no3,2025 </t>
  </si>
  <si>
    <t>Supplier and Service Provider Control</t>
  </si>
  <si>
    <t>Approve suppliers and service providers.</t>
  </si>
  <si>
    <t>Maintain approved supplier lists.</t>
  </si>
  <si>
    <t>Review supplier audits and evaluations.</t>
  </si>
  <si>
    <t>Verify Certificates of Analysis (COA).</t>
  </si>
  <si>
    <t>Ensure compliance with procurement food safety requirements.</t>
  </si>
  <si>
    <t>Laboratory Testing Management</t>
  </si>
  <si>
    <t>Coordinate with approved external laboratories.</t>
  </si>
  <si>
    <t>Approve testing schedules.</t>
  </si>
  <si>
    <t>Review laboratory results.</t>
  </si>
  <si>
    <t>Ensure corrective action for failed results.</t>
  </si>
  <si>
    <t>Maintain laboratory compliance documentation.</t>
  </si>
  <si>
    <t>Customer Complaint Management</t>
  </si>
  <si>
    <t xml:space="preserve"> Oversee complaint investigation processes.</t>
  </si>
  <si>
    <t xml:space="preserve"> Ensure root cause analysis is completed.</t>
  </si>
  <si>
    <t xml:space="preserve"> Implement corrective and preventive actions (CAPA).</t>
  </si>
  <si>
    <t xml:space="preserve"> Monitor complaint trends.</t>
  </si>
  <si>
    <t xml:space="preserve"> Report major complaints to management.</t>
  </si>
  <si>
    <t>Internal Audit &amp; Compliance</t>
  </si>
  <si>
    <t>Develop internal audit schedules.</t>
  </si>
  <si>
    <t>Conduct internal audits.</t>
  </si>
  <si>
    <t>Ensure regulatory compliance.</t>
  </si>
  <si>
    <t>Prepare for external audits including:
	FSSC
	ISO
	Regulatory authorities
	Customer audits</t>
  </si>
  <si>
    <t>Document Control</t>
  </si>
  <si>
    <t>Maintain QA records and reports.</t>
  </si>
  <si>
    <t>Ensure document revision control.</t>
  </si>
  <si>
    <t>Monitor data accuracy and traceability.</t>
  </si>
  <si>
    <t>Continuous Improvement</t>
  </si>
  <si>
    <t>Analyze quality and food safety trends.</t>
  </si>
  <si>
    <t>Identify improvement opportunities.</t>
  </si>
  <si>
    <t>Lead corrective and preventive actions.</t>
  </si>
  <si>
    <t>Promote food safety culture within the plant.</t>
  </si>
  <si>
    <t>Team Leadership</t>
  </si>
  <si>
    <t>Supervise QA department personnel.</t>
  </si>
  <si>
    <t>Allocate manpower effectively.</t>
  </si>
  <si>
    <t>Conduct performance evaluations.</t>
  </si>
  <si>
    <t>Identify training needs.</t>
  </si>
  <si>
    <t>Ensure staff competency development.</t>
  </si>
  <si>
    <t>Authority, The QA Manager has authority to:</t>
  </si>
  <si>
    <t>Stop production for food safety risks.</t>
  </si>
  <si>
    <t>Reject raw materials and finished goods.</t>
  </si>
  <si>
    <t>Approve or disqualify suppliers.</t>
  </si>
  <si>
    <t>Initiate product recall procedures.</t>
  </si>
  <si>
    <t>Approve corrective actions.</t>
  </si>
  <si>
    <t>Control product release decisions.</t>
  </si>
  <si>
    <t>Enforce GMP and hygiene rules.</t>
  </si>
  <si>
    <t>Key Performance Indicator (KPIs)</t>
  </si>
  <si>
    <t>Food Safety - Zero Critical Food Safety Incidents</t>
  </si>
  <si>
    <t>Compliance - Successful External Audit Pass Rate</t>
  </si>
  <si>
    <t>CCP Control - CCP Compliance Rate (%)</t>
  </si>
  <si>
    <t>Product Quality - Customer Complaint Rate (%)</t>
  </si>
  <si>
    <t>Process Control - Non-Conformance Rate</t>
  </si>
  <si>
    <t>Supplier Quality - Approved Supplier Compliance Rate</t>
  </si>
  <si>
    <t>Testing - Laboratory Compliance Rate</t>
  </si>
  <si>
    <t>Documentation - Record Accuracy Rate</t>
  </si>
  <si>
    <t>Improvement - CAPA Closure Rate</t>
  </si>
  <si>
    <t>Training - QA Staff Training Completion Rate</t>
  </si>
  <si>
    <t>Technical Competencies</t>
  </si>
  <si>
    <t>HACCP Implementation</t>
  </si>
  <si>
    <t>FSMS Management</t>
  </si>
  <si>
    <t>CCP Monitoring</t>
  </si>
  <si>
    <t>GMP Compliance</t>
  </si>
  <si>
    <t>Food Safety Auditing</t>
  </si>
  <si>
    <t>Root Cause Analysis</t>
  </si>
  <si>
    <t>Statistical Quality Control</t>
  </si>
  <si>
    <t>Risk Assessment</t>
  </si>
  <si>
    <t>Regulatory Compliance</t>
  </si>
  <si>
    <t>Behavioural Competencies</t>
  </si>
  <si>
    <t>Leadership</t>
  </si>
  <si>
    <t>Decision Making</t>
  </si>
  <si>
    <t>Analytical Thinking</t>
  </si>
  <si>
    <t>Communication Skills</t>
  </si>
  <si>
    <t>Problem Solving</t>
  </si>
  <si>
    <t>Attention to Detail</t>
  </si>
  <si>
    <t>Team Development</t>
  </si>
  <si>
    <t>Working Conditions</t>
  </si>
  <si>
    <t>Work environment includes:
• 	Processing plant areas
• 	Cold storage areas
• 	Laboratory interfaces</t>
  </si>
  <si>
    <t>Exposure to:
• 	Low temperatures
• 	Wet and hygienic environments</t>
  </si>
  <si>
    <t>Requires use of PPE</t>
  </si>
  <si>
    <t>Internal Interfaces</t>
  </si>
  <si>
    <t>External Interfaces</t>
  </si>
  <si>
    <t>External Laboratories</t>
  </si>
  <si>
    <t>Certification Bodies</t>
  </si>
  <si>
    <t>Regulatory Authorities</t>
  </si>
  <si>
    <t>Suppliers</t>
  </si>
  <si>
    <t>Customers</t>
  </si>
  <si>
    <t>Production Department</t>
  </si>
  <si>
    <t>Maintenance Department</t>
  </si>
  <si>
    <t>Purchasing Department</t>
  </si>
  <si>
    <t>Warehouse Department</t>
  </si>
  <si>
    <t>Sales &amp; Distribution</t>
  </si>
  <si>
    <t>HR Department</t>
  </si>
  <si>
    <t>Quality Assurance Executive - System/Compliance</t>
  </si>
  <si>
    <t>FSMS Documentation Management</t>
  </si>
  <si>
    <t>Maintain FSMS documentation hierarchy including
• Manuals
• SOPs
• Work Instructions
• Forms and Records</t>
  </si>
  <si>
    <t>Establish, implement, and maintain FSMS in accordance with:
• FSSC 22000
• ISO 22000
• HACCP
• GMP and PRPs</t>
  </si>
  <si>
    <t>Control document approval, revision, and distribution</t>
  </si>
  <si>
    <t>Ensure obsolete documents are removed from use.</t>
  </si>
  <si>
    <t>Maintain document master list.</t>
  </si>
  <si>
    <t>Ensure records are properly stored and retrievable.</t>
  </si>
  <si>
    <t>Internal Audit Management</t>
  </si>
  <si>
    <t>Traceability &amp; Recall System</t>
  </si>
  <si>
    <t>Prepare annual internal audit schedule.</t>
  </si>
  <si>
    <t>Coordinate internal audit execution.</t>
  </si>
  <si>
    <t>Maintain audit records and reports.</t>
  </si>
  <si>
    <t>Track audit findings.</t>
  </si>
  <si>
    <t>Verify closure of corrective actions.</t>
  </si>
  <si>
    <t>Support external audit preparation.</t>
  </si>
  <si>
    <t>Maintain product traceability system.</t>
  </si>
  <si>
    <t>Verify batch identification records.</t>
  </si>
  <si>
    <t>Conduct traceability mock recalls.</t>
  </si>
  <si>
    <t>Maintain recall readiness documentation.</t>
  </si>
  <si>
    <t>Ensure traceability compliance across departments.</t>
  </si>
  <si>
    <t>CAPA (Corrective &amp; Preventive Action) Control</t>
  </si>
  <si>
    <t>Record non-conformances (NC).</t>
  </si>
  <si>
    <t>Coordinate root cause analysis.</t>
  </si>
  <si>
    <t>Track corrective and preventive actions.</t>
  </si>
  <si>
    <t>Monitor CAPA closure timelines.</t>
  </si>
  <si>
    <t>Maintain CAPA database.</t>
  </si>
  <si>
    <t>Regulatory Compliance Management</t>
  </si>
  <si>
    <t>Monitor compliance with:
• FSSC 22000
• ISO 22000
• HACCP
• Local food safety regulations</t>
  </si>
  <si>
    <t>Maintain compliance registers.</t>
  </si>
  <si>
    <t>Coordinate regulatory documentation.</t>
  </si>
  <si>
    <t>Management Review Support</t>
  </si>
  <si>
    <t>Collect FSMS performance data.</t>
  </si>
  <si>
    <t>Prepare management review reports.</t>
  </si>
  <si>
    <t>Track improvement action plans.</t>
  </si>
  <si>
    <t>Maintain review records</t>
  </si>
  <si>
    <t>Food Safety Training Records</t>
  </si>
  <si>
    <t>Maintain employee training records.</t>
  </si>
  <si>
    <t>Track training completion status.</t>
  </si>
  <si>
    <t>Maintain competency records.</t>
  </si>
  <si>
    <t>Support training coordination.</t>
  </si>
  <si>
    <t>External Audit Coordination</t>
  </si>
  <si>
    <t>Coordinate external audits including:
• 	FSSC
• 	ISO
• 	Regulatory
• 	Customer audits</t>
  </si>
  <si>
    <t>Prepare required documentation.</t>
  </si>
  <si>
    <t>Facilitate audit logistics.</t>
  </si>
  <si>
    <t>Maintain audit reports.</t>
  </si>
  <si>
    <t>Data &amp; Reporting Management</t>
  </si>
  <si>
    <t>Prepare periodic reports:
• 	Internal audit reports
• 	CAPA reports
• 	Compliance reports
• 	FSMS performance reports</t>
  </si>
  <si>
    <t>The QA Executive — Systems / Compliance has authority to</t>
  </si>
  <si>
    <t>Control FSMS documentation.</t>
  </si>
  <si>
    <t>Stop usage of obsolete documents.</t>
  </si>
  <si>
    <t>Request corrective actions.</t>
  </si>
  <si>
    <t>Escalate non-compliance issues.</t>
  </si>
  <si>
    <t>Verify audit closure status.</t>
  </si>
  <si>
    <t>Initiate traceability testing.</t>
  </si>
  <si>
    <t>Key Performance Indicators (KPIs)</t>
  </si>
  <si>
    <t>Document Revision Compliance Rate</t>
  </si>
  <si>
    <t>Internal Audit Completion Rate</t>
  </si>
  <si>
    <t>CAPA Closure Rate (%)</t>
  </si>
  <si>
    <t>Traceability Accuracy Rate</t>
  </si>
  <si>
    <t>External Audit Compliance Score</t>
  </si>
  <si>
    <t>Record Availability Rate</t>
  </si>
  <si>
    <t>Mock Recall Completion Time</t>
  </si>
  <si>
    <t>Training Record Accuracy</t>
  </si>
  <si>
    <t>Compliance Violation Rate</t>
  </si>
  <si>
    <t>FSMS Documentation Control</t>
  </si>
  <si>
    <t>HACCP Documentation</t>
  </si>
  <si>
    <t>Internal Audit Execution</t>
  </si>
  <si>
    <t>CAPA Management</t>
  </si>
  <si>
    <t>Traceability Systems</t>
  </si>
  <si>
    <t>Data Management</t>
  </si>
  <si>
    <t>Organization Skills</t>
  </si>
  <si>
    <t>Communication</t>
  </si>
  <si>
    <t>Time Management</t>
  </si>
  <si>
    <t>Office and plant environment.</t>
  </si>
  <si>
    <t>Frequent interaction with operational departments.</t>
  </si>
  <si>
    <t>Documentation and audit-intensive role.</t>
  </si>
  <si>
    <t>QA Manager</t>
  </si>
  <si>
    <t>QA Supervisors</t>
  </si>
  <si>
    <t>External Auditors</t>
  </si>
  <si>
    <t>Consultants</t>
  </si>
  <si>
    <t>Quality Assurance Supervisor - Live Bird/Slaughter/Evisceration</t>
  </si>
  <si>
    <t>Live Bird Receiving Control</t>
  </si>
  <si>
    <t>Inspect all incoming live birds.</t>
  </si>
  <si>
    <t>Verify health condition of birds.</t>
  </si>
  <si>
    <t>Ensure only acceptable birds are received.</t>
  </si>
  <si>
    <t>Identify and segregate:
• 	Dead birds
• 	Diseased birds
• 	Injured birds</t>
  </si>
  <si>
    <t>Record inspection results.</t>
  </si>
  <si>
    <t>Report abnormalities immediately</t>
  </si>
  <si>
    <t>Animal Welfare Monitoring</t>
  </si>
  <si>
    <t>Ensure birds are handled humanely.</t>
  </si>
  <si>
    <t>Monitor holding conditions.</t>
  </si>
  <si>
    <t>Verify bird welfare compliance.</t>
  </si>
  <si>
    <t>Ensure injured or distressed birds are segregated.</t>
  </si>
  <si>
    <t>Maintain animal welfare compliance records.</t>
  </si>
  <si>
    <t>Ante-Mortem Inspection</t>
  </si>
  <si>
    <t>Conduct ante-mortem inspection before slaughter.</t>
  </si>
  <si>
    <t>Verify bird fitness for processing.</t>
  </si>
  <si>
    <t>Ensure rejection of unfit birds.</t>
  </si>
  <si>
    <t>Record inspection outcomes.</t>
  </si>
  <si>
    <t>Stunning Process Monitoring</t>
  </si>
  <si>
    <t>Verify stunning effectiveness.</t>
  </si>
  <si>
    <t>Ensure birds are properly stunned.</t>
  </si>
  <si>
    <t>Monitor compliance with welfare standards.</t>
  </si>
  <si>
    <t>Record stunning deviation &amp; inform maintenance technician.</t>
  </si>
  <si>
    <t>Report ineffective stunning immediately.</t>
  </si>
  <si>
    <t>Slaughter and Bleeding Control</t>
  </si>
  <si>
    <t xml:space="preserve">Monitor &amp; ensure the halal slaughtering process </t>
  </si>
  <si>
    <t>Monitor slaughter hygiene practices.</t>
  </si>
  <si>
    <t>Verify bleeding efficiency.</t>
  </si>
  <si>
    <t>Ensure hygienic slaughter operations.</t>
  </si>
  <si>
    <t>Prevent contamination during bleeding.</t>
  </si>
  <si>
    <t>Evisceration Process Control</t>
  </si>
  <si>
    <t>Monitor intestinal integrity.</t>
  </si>
  <si>
    <t>Verify vent cutting accuracy.</t>
  </si>
  <si>
    <t>Ensure no intestinal rupture.</t>
  </si>
  <si>
    <t>Prevent fecal contamination.</t>
  </si>
  <si>
    <t>Verify gall bladder handling.</t>
  </si>
  <si>
    <t>Ensure removal of contaminated carcasses.</t>
  </si>
  <si>
    <t>Cross-Contamination Prevention</t>
  </si>
  <si>
    <t>Ensure separation of edible and inedible materials.</t>
  </si>
  <si>
    <t>Monitor glove hygiene.</t>
  </si>
  <si>
    <t>Verify worker hygiene compliance.</t>
  </si>
  <si>
    <t>Control contamination risks.</t>
  </si>
  <si>
    <t>Offal Inspection</t>
  </si>
  <si>
    <t>Monitor quality of:
• Liver
• Gizzard
• Proventriculus</t>
  </si>
  <si>
    <t>Ensure:
• 	No bile contamination
• 	No disease signs
• 	No abnormal color</t>
  </si>
  <si>
    <t>CCP &amp; OPRP Monitoring</t>
  </si>
  <si>
    <t>Monitor designated CCPs.</t>
  </si>
  <si>
    <t>Verify monitoring frequencies.</t>
  </si>
  <si>
    <t>Record CCP data.</t>
  </si>
  <si>
    <t>Initiate corrective actions when deviations occur.</t>
  </si>
  <si>
    <t>Cleaning &amp; Hygiene Verification</t>
  </si>
  <si>
    <t>Verify equipment cleanliness.</t>
  </si>
  <si>
    <t>Inspect processing surfaces.</t>
  </si>
  <si>
    <t>Monitor sanitation effectiveness.</t>
  </si>
  <si>
    <t>Ensure pre-operational checks.</t>
  </si>
  <si>
    <t>Non-Conformance Handling</t>
  </si>
  <si>
    <t>Identify contaminated carcasses.</t>
  </si>
  <si>
    <t>Segregate affected products.</t>
  </si>
  <si>
    <t>Record non-conformities.</t>
  </si>
  <si>
    <t>Implement corrective actions.</t>
  </si>
  <si>
    <t>Team Supervision</t>
  </si>
  <si>
    <t>Assign QA inspectors to workstations.</t>
  </si>
  <si>
    <t>Monitor staff performance.</t>
  </si>
  <si>
    <t>Provide operational guidance.</t>
  </si>
  <si>
    <t>Provide details to approve halal slaughter to QA Exe.</t>
  </si>
  <si>
    <t>Reporting</t>
  </si>
  <si>
    <t>Daily inspection reports</t>
  </si>
  <si>
    <t>CCP monitoring reports</t>
  </si>
  <si>
    <t>Deviation reports</t>
  </si>
  <si>
    <t>Incident reports</t>
  </si>
  <si>
    <t>Live Bird / Slaughter / Evisceration Authority</t>
  </si>
  <si>
    <t>Stop production for food safety risk.</t>
  </si>
  <si>
    <t>Reject non-compliant birds.</t>
  </si>
  <si>
    <t>Hold contaminated carcasses.</t>
  </si>
  <si>
    <t>Enforce GMP rules.</t>
  </si>
  <si>
    <t>Initiate corrective actions.</t>
  </si>
  <si>
    <t>Escalate serious deviations.</t>
  </si>
  <si>
    <t>Food Safety - Faecal Contamination Rate (%)</t>
  </si>
  <si>
    <t>Corrective Action - Deviation Closure Rate</t>
  </si>
  <si>
    <t>Animal Welfare - Stunning Effectiveness Rate (%)</t>
  </si>
  <si>
    <t>Quality - Rejection Accuracy Rate</t>
  </si>
  <si>
    <t>Compliance - GMP Compliance Rate</t>
  </si>
  <si>
    <t>Monitoring - CCP Compliance Rate</t>
  </si>
  <si>
    <t>Hygiene - Pre-Operational Compliance Rate</t>
  </si>
  <si>
    <t>Process - Cross-Contamination Incidents</t>
  </si>
  <si>
    <t>Efficiency - Inspection Completion Rate</t>
  </si>
  <si>
    <t>Evisceration Monitoring</t>
  </si>
  <si>
    <t>Faecal Contamination Control</t>
  </si>
  <si>
    <t>HACCP Monitoring</t>
  </si>
  <si>
    <t>Animal Welfare Compliance</t>
  </si>
  <si>
    <t>Hygiene Verification</t>
  </si>
  <si>
    <t>Accountability</t>
  </si>
  <si>
    <t>Work performed in:
• 	Live bird areas
• 	Slaughter area
• 	Evisceration area</t>
  </si>
  <si>
    <t>Exposure to:
• 	Biological materials
• 	Wet environments
• 	Noise</t>
  </si>
  <si>
    <t>PPE required at all times.</t>
  </si>
  <si>
    <t>QA Executive — Operations</t>
  </si>
  <si>
    <t>Production Supervisors</t>
  </si>
  <si>
    <t>Veterinary Staff</t>
  </si>
  <si>
    <t>Waste Management Team</t>
  </si>
  <si>
    <t>Regulatory Inspectors</t>
  </si>
  <si>
    <t>Veterinary Authorities</t>
  </si>
  <si>
    <t>Quality Assurance Supervisor – Packing Section 1</t>
  </si>
  <si>
    <t>Quality Assurance in Packing section.</t>
  </si>
  <si>
    <t>Supervise QA activities in Packing Section 1.</t>
  </si>
  <si>
    <t>Ensure product handling complies with food safety requirements.</t>
  </si>
  <si>
    <t>Monitor workflow to prevent contamination &amp; health hazardous.</t>
  </si>
  <si>
    <t>Verify correct product identification.</t>
  </si>
  <si>
    <t>Maintain the correct time &amp; temperature combination of processed products.</t>
  </si>
  <si>
    <t xml:space="preserve"> Make sure the availability of ice &amp; chill water supply to the Screw chiller.</t>
  </si>
  <si>
    <t>Ensure the proper water flow of washing process in carcass chilling.</t>
  </si>
  <si>
    <t>Packaging Integrity Verification</t>
  </si>
  <si>
    <t>Inspect packaging materials for defects.</t>
  </si>
  <si>
    <t>Verify pouch sealing quality.</t>
  </si>
  <si>
    <t>Randomly inspects packed pouches to ensure.</t>
  </si>
  <si>
    <t>Check for:
• 	Tears
• 	Punctures
• 	Leakage / Damages</t>
  </si>
  <si>
    <t>Check the water quality of screw chiller &amp; packing section for chlorin level before start the production &amp; noon.</t>
  </si>
  <si>
    <t>Reduce the cross-contamination possibilities.</t>
  </si>
  <si>
    <t>Ensure removal of defective packages.</t>
  </si>
  <si>
    <t>Label Verification</t>
  </si>
  <si>
    <t>Verify label accuracy including:
• Product name
• Batch number
• Production date
• Expiry date</t>
  </si>
  <si>
    <t>Seal Integrity Verification.
• Inspect Seals n Packing 
• Correct Action</t>
  </si>
  <si>
    <t>Ensure label readability.</t>
  </si>
  <si>
    <t>Correct the mislabeling immediately.</t>
  </si>
  <si>
    <t>Temperature Monitoring</t>
  </si>
  <si>
    <t>Verify meat temperature before packing.</t>
  </si>
  <si>
    <t>Monitor packing area ambient temperature &amp; carcass temperature at inserting blast freezing</t>
  </si>
  <si>
    <t>Ensure temperature compliance limits.</t>
  </si>
  <si>
    <t>Record temperature monitoring data.</t>
  </si>
  <si>
    <t>Foreign Material Control</t>
  </si>
  <si>
    <t>Monitor foreign material &amp; hazardous control.</t>
  </si>
  <si>
    <t>Ensure rejected products are segregated, labeled as reject &amp; make qa rejection note.</t>
  </si>
  <si>
    <t>Hygiene &amp; GMP Compliance</t>
  </si>
  <si>
    <t>Ensure personnel hygiene compliance.</t>
  </si>
  <si>
    <t>Monitor sanitation practices.</t>
  </si>
  <si>
    <t>Ensure cross-contamination control.</t>
  </si>
  <si>
    <t>Tool and Equipment Control</t>
  </si>
  <si>
    <t>Verify condition of knives and cutting tools.</t>
  </si>
  <si>
    <t>Verifies the equipment before use, weather within calibration validity and calibration label is present and valid.</t>
  </si>
  <si>
    <t>Ensure damaged tools are replaced.</t>
  </si>
  <si>
    <t>Maintain tool control records.</t>
  </si>
  <si>
    <t>Non-Conformance Management</t>
  </si>
  <si>
    <t>Identify non-conforming products.</t>
  </si>
  <si>
    <t>Segregate defective packages.</t>
  </si>
  <si>
    <t>Record deviations &amp; place qa rejection note</t>
  </si>
  <si>
    <t>Documentation &amp; Reporting</t>
  </si>
  <si>
    <t>Packing inspection reports</t>
  </si>
  <si>
    <t>Weight verification reports</t>
  </si>
  <si>
    <t>Temperature monitoring reports</t>
  </si>
  <si>
    <t>Packing Section Authority to</t>
  </si>
  <si>
    <t>Stop packing operations if any safety risk identified.</t>
  </si>
  <si>
    <t>Reject defective packaging materials.</t>
  </si>
  <si>
    <t>Hold non-conforming products.</t>
  </si>
  <si>
    <t>Enforce GMP compliance.</t>
  </si>
  <si>
    <t>Escalate major defects.</t>
  </si>
  <si>
    <t>Product Quality - Package Defect Rate (%)</t>
  </si>
  <si>
    <t>Weight Accuracy - Portion Weight Compliance Rate (%)</t>
  </si>
  <si>
    <t>Labelling - Label Accuracy Rate (%)</t>
  </si>
  <si>
    <t>Food Safety - Foreign Material Incidents</t>
  </si>
  <si>
    <t>Monitoring - Inspection Completion Rate</t>
  </si>
  <si>
    <t>Hygiene - GMP Compliance Rate</t>
  </si>
  <si>
    <t>Process - Packing Reject Rate (%)</t>
  </si>
  <si>
    <t>Compliance - Audit Compliance Score</t>
  </si>
  <si>
    <t>Corrective Action - Non-Conformance Closure Rate</t>
  </si>
  <si>
    <t>Packaging Inspection</t>
  </si>
  <si>
    <t>Weight Verification</t>
  </si>
  <si>
    <t>Label Control</t>
  </si>
  <si>
    <t>Metal Detection Monitoring</t>
  </si>
  <si>
    <t>Quality Inspection</t>
  </si>
  <si>
    <t>Behavioral Competencies</t>
  </si>
  <si>
    <t>Work performed in:
• Packing areas
• Temperature-controlled environments</t>
  </si>
  <si>
    <t>Exposure to:
• Cold environments
• Wet conditions</t>
  </si>
  <si>
    <t>PPE required.</t>
  </si>
  <si>
    <t>Quality Assurance Supervisor — Packing Section 2</t>
  </si>
  <si>
    <t>Packing Section Quality Assurance</t>
  </si>
  <si>
    <t>Ensure product flow is hygienic and controlled.</t>
  </si>
  <si>
    <t>Ensure compliance with packing specifications.</t>
  </si>
  <si>
    <t>Portion Weight &amp; Package Compliance</t>
  </si>
  <si>
    <t>Ensure calibration of weighing equipment.</t>
  </si>
  <si>
    <t>Maintain the weight verification check list according to the FSSC Manual.</t>
  </si>
  <si>
    <t>Verify portion items and package weights.</t>
  </si>
  <si>
    <t>Check &amp; correct the in-process packing deviation in portion line.</t>
  </si>
  <si>
    <t>In process - Packaging Integrity Control</t>
  </si>
  <si>
    <t>Inspect packaging material condition.</t>
  </si>
  <si>
    <t>Verify sealing quality.</t>
  </si>
  <si>
    <t>Identify defective packaging such as:
• 	Damaged pouches
• 	Incomplete seals
• 	Leakage / Damages</t>
  </si>
  <si>
    <t>Remove defective packaging immediately &amp; handover to printing room operator.</t>
  </si>
  <si>
    <t>Labelling Accuracy Verification</t>
  </si>
  <si>
    <t>Verify all label information including:
• 	Product identification
• 	Batch details
• 	Production date
• 	Expiry date</t>
  </si>
  <si>
    <t>Ensure label legibility.</t>
  </si>
  <si>
    <t>Correct labelling errors immediately.</t>
  </si>
  <si>
    <t>Seal Integrity Verification.
• 	Inspect Seal on Packing
• 	Corrective Action</t>
  </si>
  <si>
    <t>Monitor meat temperature before packing.</t>
  </si>
  <si>
    <t xml:space="preserve">Verify packing area temperature 3/day </t>
  </si>
  <si>
    <t>Ensure compliance with defined limits in 15 - 17C.</t>
  </si>
  <si>
    <t>Monitor entrance of foreign material risks.</t>
  </si>
  <si>
    <t>Ensure rejected product handling compliance.</t>
  </si>
  <si>
    <t>Maintain in process rejection report.</t>
  </si>
  <si>
    <t>Hygiene and GMP Monitoring</t>
  </si>
  <si>
    <t>Monitor personnel hygiene compliance.</t>
  </si>
  <si>
    <t>Verify sanitation procedures.</t>
  </si>
  <si>
    <t>Ensure equipment cleanliness.</t>
  </si>
  <si>
    <t>Maintain hygiene inspection records.</t>
  </si>
  <si>
    <t>Verify knives and tools are clean and functional.</t>
  </si>
  <si>
    <t>Identify damaged tools &amp; remove correctly</t>
  </si>
  <si>
    <t>Ensure proper maintenance coordination.</t>
  </si>
  <si>
    <t>Maintain equipment inspection records.</t>
  </si>
  <si>
    <t xml:space="preserve">Verifies before use equipment is within calibration validity and calibration label is present and valid. </t>
  </si>
  <si>
    <t>Identify defective products.</t>
  </si>
  <si>
    <t>Segregate non-conforming items.</t>
  </si>
  <si>
    <t>Record deviations.</t>
  </si>
  <si>
    <t>Initiate corrective action procedures.</t>
  </si>
  <si>
    <t>Allocate QA inspectors to inspection points.</t>
  </si>
  <si>
    <t>Monitor shift operations.</t>
  </si>
  <si>
    <t>Provide training and operational guidance.</t>
  </si>
  <si>
    <t>Ensure consistent inspection performance.</t>
  </si>
  <si>
    <t>Reporting &amp; Documentation</t>
  </si>
  <si>
    <t>Weight verification logs</t>
  </si>
  <si>
    <t>Deviation and corrective action reports</t>
  </si>
  <si>
    <t>Stop packing operations when safety risk identified.</t>
  </si>
  <si>
    <t>Enforce hygiene compliance.</t>
  </si>
  <si>
    <t>Packaging - Package Integrity Compliance Rate (%)</t>
  </si>
  <si>
    <t>Weight Control - Portion Weight Accuracy (%)</t>
  </si>
  <si>
    <t>Labelling - Label Compliance Rate (%)</t>
  </si>
  <si>
    <t>Food Safety - Foreign Material Incident Rate</t>
  </si>
  <si>
    <t>Product Quality - Packing Reject Rate (%)</t>
  </si>
  <si>
    <t>Metal Detection</t>
  </si>
  <si>
    <t>Non-Conformance Control</t>
  </si>
  <si>
    <t>Work environment includes:
• 	Packing areas
• 	Cold environments
• 	Hygienic zones</t>
  </si>
  <si>
    <t>Quality Assurance  Supervisor - Finished Goods &amp; Dispatch</t>
  </si>
  <si>
    <t>Blast Freezing Control</t>
  </si>
  <si>
    <t>Verify blast freezing process performance.</t>
  </si>
  <si>
    <t>Ensure products are properly frozen.</t>
  </si>
  <si>
    <t>Check for:
• Uniform freezing
• No partially frozen products</t>
  </si>
  <si>
    <t>Monitor freezing cycle parameters.</t>
  </si>
  <si>
    <t>Verify freezing records.</t>
  </si>
  <si>
    <t>Cold Storage Monitoring</t>
  </si>
  <si>
    <t>Verify cold room temperature compliance.</t>
  </si>
  <si>
    <t>Monitor storage conditions.</t>
  </si>
  <si>
    <t>Ensure product stacking compliance.</t>
  </si>
  <si>
    <t>Verify FIFO (First In First Out) practices.</t>
  </si>
  <si>
    <t>Monitor product segregation.</t>
  </si>
  <si>
    <t>Finished Product Temperature Control</t>
  </si>
  <si>
    <t>Verify finished product temperature.</t>
  </si>
  <si>
    <t>Ensure products maintain frozen condition.</t>
  </si>
  <si>
    <t>Conduct random temperature verification.</t>
  </si>
  <si>
    <t>Maintain temperature monitoring logs.</t>
  </si>
  <si>
    <t>Dispatch Vehicle Inspection</t>
  </si>
  <si>
    <t>Inspect vehicles before loading.</t>
  </si>
  <si>
    <t>Verify vehicle cleanliness and sanitation.</t>
  </si>
  <si>
    <t>Ensure vehicle temperature compliance.</t>
  </si>
  <si>
    <t>Confirm vehicle suitability for frozen transport.</t>
  </si>
  <si>
    <t>Loading Verification</t>
  </si>
  <si>
    <t>Monitor product loading process.</t>
  </si>
  <si>
    <t>Verify loading sequence.</t>
  </si>
  <si>
    <t>Ensure temperature control during loading.</t>
  </si>
  <si>
    <t>Prevent contamination during dispatch.</t>
  </si>
  <si>
    <t>Product Release Verification</t>
  </si>
  <si>
    <t>Verify product documentation.</t>
  </si>
  <si>
    <t>Confirm batch traceability.</t>
  </si>
  <si>
    <t>Ensure compliance with release criteria.</t>
  </si>
  <si>
    <t>Approve product movement.</t>
  </si>
  <si>
    <t>Traceability Compliance</t>
  </si>
  <si>
    <t>Verify batch identification.</t>
  </si>
  <si>
    <t>Ensure correct product labelling.</t>
  </si>
  <si>
    <t>Maintain dispatch traceability records.</t>
  </si>
  <si>
    <t>Identify temperature deviations.</t>
  </si>
  <si>
    <t>Report critical deviations.</t>
  </si>
  <si>
    <t>Hygiene and GMP Compliance</t>
  </si>
  <si>
    <t>Ensure cold storage hygiene.</t>
  </si>
  <si>
    <t>Verify sanitation practices.</t>
  </si>
  <si>
    <t>Maintain cleanliness of storage areas.</t>
  </si>
  <si>
    <t>Assign QA inspectors to freezing and dispatch areas.</t>
  </si>
  <si>
    <t>Monitor daily operations.</t>
  </si>
  <si>
    <t>Ensure staff compliance.</t>
  </si>
  <si>
    <t>Freezing inspection reports</t>
  </si>
  <si>
    <t>Cold storage temperature logs</t>
  </si>
  <si>
    <t>Vehicle inspection records</t>
  </si>
  <si>
    <t>Dispatch verification reports</t>
  </si>
  <si>
    <t>Stop dispatch operations for temperature deviation.</t>
  </si>
  <si>
    <t>Reject vehicles not meeting hygiene standards.</t>
  </si>
  <si>
    <t>Hold non-compliant finished products.</t>
  </si>
  <si>
    <t>Enforce cold chain compliance.</t>
  </si>
  <si>
    <t>Escalate major deviations.</t>
  </si>
  <si>
    <t>Cold Chain - Temperature Compliance Rate (%)</t>
  </si>
  <si>
    <t>Product Quality - Frozen Product Compliance Rate</t>
  </si>
  <si>
    <t>Storage - FIFO Compliance Rate</t>
  </si>
  <si>
    <t>Dispatch - Vehicle Compliance Rate</t>
  </si>
  <si>
    <t>Safety - Cold Chain Deviation Rate</t>
  </si>
  <si>
    <t>Traceability - Batch Traceability Accuracy</t>
  </si>
  <si>
    <t>Cold Chain Monitoring</t>
  </si>
  <si>
    <t>Temperature Verification</t>
  </si>
  <si>
    <t>Dispatch Inspection</t>
  </si>
  <si>
    <t>Traceability Control</t>
  </si>
  <si>
    <t>Work environment includes:
• 	Cold storage areas
• 	Blast freezing areas
• 	Dispatch loading zones</t>
  </si>
  <si>
    <t>Exposure to:
• 	Very low temperatures
• 	Moist environments</t>
  </si>
  <si>
    <t>Logistics Team</t>
  </si>
  <si>
    <t>Transport Contractors</t>
  </si>
  <si>
    <t>Quality Assurance Supervisor - Systems/ Documentation</t>
  </si>
  <si>
    <t>Document Control Management</t>
  </si>
  <si>
    <t>Maintain controlled copies of:
• 	FSMS manual / Quality Plan / EMS manual
• 	SOPs
• 	Work Instructions
• 	Forms
• 	Records</t>
  </si>
  <si>
    <t>Ensure document approval workflows are followed.</t>
  </si>
  <si>
    <t>Remove obsolete documents from circulation &amp; record room maintenance</t>
  </si>
  <si>
    <t>Maintain revision history records.</t>
  </si>
  <si>
    <t>Record Control &amp; Archiving</t>
  </si>
  <si>
    <t>Maintain QA records filing system.</t>
  </si>
  <si>
    <t>Ensure proper storage of records.</t>
  </si>
  <si>
    <t>Maintain record retention schedules.</t>
  </si>
  <si>
    <t>Retrieve records during audits.</t>
  </si>
  <si>
    <t>Ensure document confidentiality.</t>
  </si>
  <si>
    <t>Internal Audit Coordination</t>
  </si>
  <si>
    <t>Assist in preparation of audit schedules.</t>
  </si>
  <si>
    <t>Coordinate internal audit logistics.</t>
  </si>
  <si>
    <t>Maintain audit records.</t>
  </si>
  <si>
    <t>Verify closure of audit actions.</t>
  </si>
  <si>
    <t>CAPA Monitoring</t>
  </si>
  <si>
    <t>Record non-conformance reports.</t>
  </si>
  <si>
    <t>Track corrective actions.</t>
  </si>
  <si>
    <t>Monitor preventive actions.</t>
  </si>
  <si>
    <t>Ensure timely CAPA closure.</t>
  </si>
  <si>
    <t>Share the CAPA wit production &amp; QA staff.</t>
  </si>
  <si>
    <t>Traceability System Support</t>
  </si>
  <si>
    <t>Maintain batch number traceability records.</t>
  </si>
  <si>
    <t>Verify product identification records.</t>
  </si>
  <si>
    <t>Support mock recall exercises.</t>
  </si>
  <si>
    <t>Maintain traceability logs.</t>
  </si>
  <si>
    <t>Training Records Management</t>
  </si>
  <si>
    <t>Support training documentation.</t>
  </si>
  <si>
    <t>Collect FSMS &amp; EMS data.</t>
  </si>
  <si>
    <t>Maintain management review records.</t>
  </si>
  <si>
    <t>Track improvement actions.</t>
  </si>
  <si>
    <t>External Audit Preparation</t>
  </si>
  <si>
    <t>Prepare documentation for audits.</t>
  </si>
  <si>
    <t>Arrange document availability.</t>
  </si>
  <si>
    <t>Support audit execution.</t>
  </si>
  <si>
    <t>Maintain audit response records.</t>
  </si>
  <si>
    <t>Data Management &amp; Reporting</t>
  </si>
  <si>
    <t>Document revision reports</t>
  </si>
  <si>
    <t>NC’s &amp; CAPA status reports</t>
  </si>
  <si>
    <t>Audit compliance reports</t>
  </si>
  <si>
    <t>Traceability verification reports</t>
  </si>
  <si>
    <t>Control document issuance.</t>
  </si>
  <si>
    <t>Withdraw obsolete documents.</t>
  </si>
  <si>
    <t>Verify audit closure.</t>
  </si>
  <si>
    <t>Maintain FSMS &amp; EMS documentation integrity.</t>
  </si>
  <si>
    <t>Escalate documentation non-compliance.</t>
  </si>
  <si>
    <t>Systems / Documentation Authority to</t>
  </si>
  <si>
    <t>Records - Record Retrieval Time</t>
  </si>
  <si>
    <t>CAPA - CAPA Closure Rate (%)</t>
  </si>
  <si>
    <t>Audits - Audit Readiness Score</t>
  </si>
  <si>
    <t>Compliance - Documentation Compliance Rate</t>
  </si>
  <si>
    <t>Traceability - Traceability Record Accuracy</t>
  </si>
  <si>
    <t>Training - Training Record Completion Rate</t>
  </si>
  <si>
    <t>System - Document Availability Rate</t>
  </si>
  <si>
    <t>Improvement - Audit Finding Reduction Rate</t>
  </si>
  <si>
    <t>Documentation - Document Revision Accuracy (%)</t>
  </si>
  <si>
    <t>Document Control Systems</t>
  </si>
  <si>
    <t>Record Management</t>
  </si>
  <si>
    <t>CAPA Tracking</t>
  </si>
  <si>
    <t>Compliance Monitoring</t>
  </si>
  <si>
    <t>Accuracy Focus</t>
  </si>
  <si>
    <t>Office-based work with periodic plant visits.</t>
  </si>
  <si>
    <t>Frequent interaction with QA and Production teams.</t>
  </si>
  <si>
    <t>High documentation workload.</t>
  </si>
  <si>
    <t>QA Executive — Systems</t>
  </si>
  <si>
    <t>QA Executive - Systems</t>
  </si>
  <si>
    <t>Quality Assurance Admin Junior Executive</t>
  </si>
  <si>
    <t>Document Filing &amp; Control Support</t>
  </si>
  <si>
    <t>Maintain filing of:
• 	SOPs
• 	Work Instructions
• 	Forms
• 	Records</t>
  </si>
  <si>
    <t>Ensure proper document identification.</t>
  </si>
  <si>
    <t>File new and revised documents correctly.</t>
  </si>
  <si>
    <t>Maintain document distribution records.</t>
  </si>
  <si>
    <t>Support removal of obsolete documents.</t>
  </si>
  <si>
    <t>Ensure records are:
• 	Organized
• 	Indexed
• 	Easily retrievable</t>
  </si>
  <si>
    <t>Support record retention management.</t>
  </si>
  <si>
    <t>Data Entry &amp; Record Updating</t>
  </si>
  <si>
    <t>Enter QA data into systems including:
• 	Inspection records
• 	Monitoring logs
• 	CAPA records
• 	Training records</t>
  </si>
  <si>
    <t>Verify data accuracy.</t>
  </si>
  <si>
    <t>Maintain updated QA databases.</t>
  </si>
  <si>
    <t>Audit Preparation Support</t>
  </si>
  <si>
    <t>Arrange document files.</t>
  </si>
  <si>
    <t>Assist auditors during audits.</t>
  </si>
  <si>
    <t>Maintain audit documentation files.</t>
  </si>
  <si>
    <t>Prepare required documents for audits.</t>
  </si>
  <si>
    <t>Training Record Maintenance</t>
  </si>
  <si>
    <t>Maintain training attendance records.</t>
  </si>
  <si>
    <t>Update competency records.</t>
  </si>
  <si>
    <t>Track training schedules.</t>
  </si>
  <si>
    <t>Maintain training files.</t>
  </si>
  <si>
    <t>Traceability Record Support</t>
  </si>
  <si>
    <t>Assist in traceability record retrieval.</t>
  </si>
  <si>
    <t>Support mock recall documentation.</t>
  </si>
  <si>
    <t>Reporting Support</t>
  </si>
  <si>
    <t>Daily document logs</t>
  </si>
  <si>
    <t>Record movement logs</t>
  </si>
  <si>
    <t>Filing reports</t>
  </si>
  <si>
    <t>Training attendance reports</t>
  </si>
  <si>
    <t>Administrative Support</t>
  </si>
  <si>
    <t>Provide clerical support to QA team.</t>
  </si>
  <si>
    <t>Coordinate document printing.</t>
  </si>
  <si>
    <t>Maintain stationery related to QA activities.</t>
  </si>
  <si>
    <t>Maintain organized office workspace, awareness &amp; meetings.</t>
  </si>
  <si>
    <t>Confidentiality Control</t>
  </si>
  <si>
    <t>Maintain confidentiality of QA records.</t>
  </si>
  <si>
    <t>Protect sensitive documentation.</t>
  </si>
  <si>
    <t>Ensure controlled document access.</t>
  </si>
  <si>
    <t>General QA Support</t>
  </si>
  <si>
    <t>Assist QA Supervisors when required.</t>
  </si>
  <si>
    <t>Support departmental administrative functions.</t>
  </si>
  <si>
    <t>Maintain departmental record discipline.</t>
  </si>
  <si>
    <t>Maintain document filing systems.</t>
  </si>
  <si>
    <t>Request missing records.</t>
  </si>
  <si>
    <t>Update QA databases.</t>
  </si>
  <si>
    <t>Assist in document distribution.</t>
  </si>
  <si>
    <t>Escalate missing documentation issues.</t>
  </si>
  <si>
    <t>Documentation - Filing Accuracy Rate (%)</t>
  </si>
  <si>
    <t>Data Entry - Data Accuracy Rate (%)</t>
  </si>
  <si>
    <t>Compliance - Audit Documentation Readiness</t>
  </si>
  <si>
    <t>Traceability - Record Availability Rate</t>
  </si>
  <si>
    <t>Efficiency - Filing Completion Rate</t>
  </si>
  <si>
    <t>Organization - Document Organization Score</t>
  </si>
  <si>
    <t>Document Filing Systems</t>
  </si>
  <si>
    <t>Data Entry Skills</t>
  </si>
  <si>
    <t>Computer Skills (MS Office)</t>
  </si>
  <si>
    <t>Database Handling</t>
  </si>
  <si>
    <t>Confidentiality Awareness</t>
  </si>
  <si>
    <t>Office-based role.</t>
  </si>
  <si>
    <t>Limited plant exposure.</t>
  </si>
  <si>
    <t>Moderate administrative workload.</t>
  </si>
  <si>
    <t>QA Supervisor — Systems</t>
  </si>
  <si>
    <t>All QA Supervisors</t>
  </si>
  <si>
    <t>Externat Auditons (document support role)</t>
  </si>
  <si>
    <t>Finished Goods Department</t>
  </si>
  <si>
    <t>Operational Management</t>
  </si>
  <si>
    <t xml:space="preserve">Head of Department </t>
  </si>
  <si>
    <t>Oversee transfer of finished goods from blast freezer to cold room.</t>
  </si>
  <si>
    <t>Ensure correct storage of products based on batch number and category.</t>
  </si>
  <si>
    <t>Monitor FIFO implementation across all cold rooms.</t>
  </si>
  <si>
    <t>Ensure timely dispatch of finished goods based on approved sales orders.</t>
  </si>
  <si>
    <t>Supervise loading and unloading operations.</t>
  </si>
  <si>
    <t>Ensure dispatch readiness according to loading schedules.</t>
  </si>
  <si>
    <t>Monitor manpower deployment efficiency.</t>
  </si>
  <si>
    <t>Ensure cold room space utilization optimization.</t>
  </si>
  <si>
    <t xml:space="preserve">Provide overall supervision and ensure compliance with the weighing and loading procedures. </t>
  </si>
  <si>
    <t>Inventory &amp; Cold Chain Management</t>
  </si>
  <si>
    <t>Ensure accurate stock management and traceability.</t>
  </si>
  <si>
    <t>Monitor cold room temperature compliance.</t>
  </si>
  <si>
    <t>Ensure proper batch control and labelling.</t>
  </si>
  <si>
    <t>Prevent product deterioration through effective cold storage management.</t>
  </si>
  <si>
    <t>Monitor stock aging and minimize expiry risks.</t>
  </si>
  <si>
    <t>Ensure proper segregation of hold and released stock.</t>
  </si>
  <si>
    <t>Ensure stock reconciliation between physical and ERP records.</t>
  </si>
  <si>
    <t>Dispatch &amp; Order Management</t>
  </si>
  <si>
    <t>Review and approve dispatch schedules.</t>
  </si>
  <si>
    <t>Ensure acceptance of sales orders within defined operational timelines.</t>
  </si>
  <si>
    <t>Monitor order fulfilment accuracy.</t>
  </si>
  <si>
    <t>Ensure correct item and quantity dispatch.</t>
  </si>
  <si>
    <t>Coordinate urgent dispatch requirements.</t>
  </si>
  <si>
    <t>Ensure compliance with loading sequence priorities.</t>
  </si>
  <si>
    <t>Resolve dispatch-related delays and bottlenecks.</t>
  </si>
  <si>
    <t>Oversees and ensures dispatch and weighing procedures.</t>
  </si>
  <si>
    <t>ERP &amp; Documentation Control</t>
  </si>
  <si>
    <t>Ensure all ERP transactions are completed accurately.</t>
  </si>
  <si>
    <t>Monitor stock movement recording accuracy.</t>
  </si>
  <si>
    <t>Ensure data verification procedures are followed.</t>
  </si>
  <si>
    <t>Approve ERP corrections where necessary.</t>
  </si>
  <si>
    <t>Maintain complete audit-ready documentation.</t>
  </si>
  <si>
    <t>Ensure traceability of all finished goods.</t>
  </si>
  <si>
    <t>Workforce &amp; Resource Management</t>
  </si>
  <si>
    <t>Plan manpower requirements for loading operations.</t>
  </si>
  <si>
    <t>Approve workforce deployment plans.</t>
  </si>
  <si>
    <t>Coordinate with HR for additional manpower.</t>
  </si>
  <si>
    <t>Monitor labour productivity.</t>
  </si>
  <si>
    <t>Ensure workforce discipline and attendance.</t>
  </si>
  <si>
    <t>Manage shift allocation and work schedules.</t>
  </si>
  <si>
    <t>Conduct operational briefings before major dispatches.</t>
  </si>
  <si>
    <t>Coordination Responsibilities</t>
  </si>
  <si>
    <t>Coordinate closely with:
• 	Sales Department
• 	Production Department
• 	Quality Assurance (QA)
• 	Transport Department
• 	HR Department
• 	ERP / IT Team</t>
  </si>
  <si>
    <t>To ensure:
• 	Accurate order fulfilment
• 	Smooth dispatch flow
• 	Quality compliance
• 	Transport readiness</t>
  </si>
  <si>
    <t>Verify stock availability against sales orders.</t>
  </si>
  <si>
    <t>Maintain accurate ERP stock balances.</t>
  </si>
  <si>
    <t>Ensure timely entry of stock movements.</t>
  </si>
  <si>
    <t>Responsible for accurately sorting and arranging finished goods according to Batch numbers and product types and monitor batch numbers and product categories.</t>
  </si>
  <si>
    <t>Ensure proper FIFO compliance through system control.</t>
  </si>
  <si>
    <t>Investigate discrepancies between physical and ERP stock.</t>
  </si>
  <si>
    <t>Maintain batch-wise stock tracking.</t>
  </si>
  <si>
    <t>Ensure real-time stock visibility for operations.</t>
  </si>
  <si>
    <t>Responsible for reviewing and rechecking all ERP entries for accuracy and completeness.</t>
  </si>
  <si>
    <t>Enter and maintain accurate system records, including representative/dealer/distributor details, freezer truck number, item name, batch number, and bag-wise weights.</t>
  </si>
  <si>
    <t>Receive approved sales orders from Sales Department.</t>
  </si>
  <si>
    <t>Review order completeness and correctness.</t>
  </si>
  <si>
    <t>Confirm order feasibility based on stock availability.</t>
  </si>
  <si>
    <t>Coordinate order acceptance with FG Head.</t>
  </si>
  <si>
    <t>Communicate stock shortages to Sales Department.</t>
  </si>
  <si>
    <t>Prepare dispatch planning inputs.</t>
  </si>
  <si>
    <t>Ensure timely processing of urgent orders.</t>
  </si>
  <si>
    <t>Maintain order processing records.</t>
  </si>
  <si>
    <t>Responsible for confirming system quantities, batch availability, and stock accuracy before loading preparation is finalized.</t>
  </si>
  <si>
    <t>Prepare dispatch-related documents.</t>
  </si>
  <si>
    <t>Verify order collection lists.</t>
  </si>
  <si>
    <t>Maintain loading documentation records.</t>
  </si>
  <si>
    <t>Ensure dispatch records accuracy.</t>
  </si>
  <si>
    <t>Maintain vehicle dispatch logs.</t>
  </si>
  <si>
    <t>Ensure all supporting documents are complete before dispatch.</t>
  </si>
  <si>
    <t>Monitor documentation flow across departments.</t>
  </si>
  <si>
    <t>Maintain traceability records.</t>
  </si>
  <si>
    <t>Perform daily stock reconciliation.</t>
  </si>
  <si>
    <t>Compare ERP stock with physical stock.</t>
  </si>
  <si>
    <t>Identify and resolve discrepancies.</t>
  </si>
  <si>
    <t>Prepare stock variance reports.</t>
  </si>
  <si>
    <t>Support periodic stock audits.</t>
  </si>
  <si>
    <t>Maintain reconciliation documentation.</t>
  </si>
  <si>
    <t>Coordinate with supervisors during stock checks.</t>
  </si>
  <si>
    <t>Ensure reconciliation closure within deadlines.</t>
  </si>
  <si>
    <t>Record the stock of chicken waste and dead animals discarded on the production dates in writing in the record books and recover the financial values of the dealers who carry the stock.</t>
  </si>
  <si>
    <t>Maintain FG documentation records.</t>
  </si>
  <si>
    <t>Supervise FG Admin Assistants.</t>
  </si>
  <si>
    <t>Ensure document filing accuracy.</t>
  </si>
  <si>
    <t>Maintain dispatch registers.</t>
  </si>
  <si>
    <t>Monitor workflow compliance.</t>
  </si>
  <si>
    <t>Maintain digital and manual documentation.</t>
  </si>
  <si>
    <t>Support FG Manager in administrative functions.</t>
  </si>
  <si>
    <t>Ensure compliance with company policies.</t>
  </si>
  <si>
    <t>ERP &amp; Inventory Control</t>
  </si>
  <si>
    <t>Sales Order Processing</t>
  </si>
  <si>
    <t>Dispatch Documentation Management</t>
  </si>
  <si>
    <t>Stock Reconciliation</t>
  </si>
  <si>
    <t>Administrative Control</t>
  </si>
  <si>
    <t>Finish Good Admin Officer</t>
  </si>
  <si>
    <t>Cold Room Supervisor</t>
  </si>
  <si>
    <t>Supervise receiving of finished goods into cold rooms.</t>
  </si>
  <si>
    <t>Verify product category and storage location.</t>
  </si>
  <si>
    <t>Ensure proper placement of goods according to layout.</t>
  </si>
  <si>
    <t>Confirm correct stacking on pallets.</t>
  </si>
  <si>
    <t>Monitor segregation of product categories.</t>
  </si>
  <si>
    <t>Ensure proper labelling of all items.</t>
  </si>
  <si>
    <t>Prevent incorrect storage placement.</t>
  </si>
  <si>
    <t>Maintain orderly storage arrangement.</t>
  </si>
  <si>
    <t>Responsible for ensuring overall compliance with this procedure during sorting, storage activities.</t>
  </si>
  <si>
    <t>Ensure correct sorting by batch number.</t>
  </si>
  <si>
    <t>Monitor separation of old and new batches.</t>
  </si>
  <si>
    <t>Ensure FIFO implementation during stock issuing.</t>
  </si>
  <si>
    <t>Verify batch numbers before dispatch preparation.</t>
  </si>
  <si>
    <t>Maintain traceability of stored products.</t>
  </si>
  <si>
    <t>Monitor batch rotation practices.</t>
  </si>
  <si>
    <t>Prevent mixing of batch numbers.</t>
  </si>
  <si>
    <t>Monitor stock aging risks.</t>
  </si>
  <si>
    <t>Batch-based storage and FIFO control are mandatory operational practices in cold room stock management.</t>
  </si>
  <si>
    <t>Prepare items according to approved order lists.</t>
  </si>
  <si>
    <t>Coordinate picking of required items.</t>
  </si>
  <si>
    <t>Ensure readiness of dispatch items.</t>
  </si>
  <si>
    <t>Verify product quantities during preparation.</t>
  </si>
  <si>
    <t>Coordinate staging of goods for loading.</t>
  </si>
  <si>
    <t>Support loading readiness operations.</t>
  </si>
  <si>
    <t>Monitor preparation timelines.</t>
  </si>
  <si>
    <t>Communicate readiness to loading teams.</t>
  </si>
  <si>
    <t>Ensure temperature logs are maintained.</t>
  </si>
  <si>
    <t>Report temperature deviations immediately.</t>
  </si>
  <si>
    <t>Prevent unnecessary cold room door opening.</t>
  </si>
  <si>
    <t>Ensure cold chain continuity.</t>
  </si>
  <si>
    <t>Monitor equipment performance indicators.</t>
  </si>
  <si>
    <t>Coordinate corrective actions during deviations.</t>
  </si>
  <si>
    <t>Maintain temperature compliance records.</t>
  </si>
  <si>
    <t>Temperature control and cold chain protection are essential safety requirements in FG storage operations.</t>
  </si>
  <si>
    <t>Conduct routine physical stock checks.</t>
  </si>
  <si>
    <t>Verify physical stock against ERP records.</t>
  </si>
  <si>
    <t>Report stock discrepancies immediately.</t>
  </si>
  <si>
    <t>Monitor stock condition regularly.</t>
  </si>
  <si>
    <t>Prevent stock damage due to improper handling.</t>
  </si>
  <si>
    <t>Ensure accurate stock availability reporting.</t>
  </si>
  <si>
    <t>Maintain storage compliance records.</t>
  </si>
  <si>
    <t>Assign tasks to cold room labourers.</t>
  </si>
  <si>
    <t>Monitor worker productivity.</t>
  </si>
  <si>
    <t>Ensure safe handling practices.</t>
  </si>
  <si>
    <t>Enforce PPE usage compliance.</t>
  </si>
  <si>
    <t>Conduct shift briefings.</t>
  </si>
  <si>
    <t>Maintain discipline within teams.</t>
  </si>
  <si>
    <t>Monitor workforce attendance.</t>
  </si>
  <si>
    <t>Ensure safe working practices.</t>
  </si>
  <si>
    <t>Supporting manpower planning.</t>
  </si>
  <si>
    <t>Receiving &amp; Storage Supervision</t>
  </si>
  <si>
    <t>Batch &amp; FIFO Management</t>
  </si>
  <si>
    <t>Dispatch Preparation Support</t>
  </si>
  <si>
    <t>Cold Room Temperature Management</t>
  </si>
  <si>
    <t>Stock Control &amp; Verification</t>
  </si>
  <si>
    <t>Workforce Supervision</t>
  </si>
  <si>
    <t>Unloading Supervisor - Finished Goods</t>
  </si>
  <si>
    <t>Supervise unloading of finished goods from blast freezer.</t>
  </si>
  <si>
    <t>Ensure safe handling of finished goods.</t>
  </si>
  <si>
    <t>Verify product condition during unloading.</t>
  </si>
  <si>
    <t>Monitor unloading speed and efficiency.</t>
  </si>
  <si>
    <t>Ensure correct unloading sequence.</t>
  </si>
  <si>
    <t>Prevent product damage during handling.</t>
  </si>
  <si>
    <t>Ensure proper use of unloading equipment.</t>
  </si>
  <si>
    <t>Maintain orderly unloading workflow.</t>
  </si>
  <si>
    <t>Responsible for ensuring overall compliance with the procedure during sorting, storage.</t>
  </si>
  <si>
    <t>Inspect products for packaging condition.</t>
  </si>
  <si>
    <t>Verify temperature compliance.</t>
  </si>
  <si>
    <t>Check product labeling accuracy.</t>
  </si>
  <si>
    <t>Verify item codes and descriptions.</t>
  </si>
  <si>
    <t>Confirm batch numbers.</t>
  </si>
  <si>
    <t>Accurate identification of items including old and new batch numbers.</t>
  </si>
  <si>
    <t>Identify damaged or non-conforming items.</t>
  </si>
  <si>
    <t>Segregate rejected or non-compliant items.</t>
  </si>
  <si>
    <t>Report discrepancies immediately.</t>
  </si>
  <si>
    <t>Responsible for supervising all return handling activities, verifying return quantities and documentation, ensuring proper segregation and temporary storage of returned items, resolving discrepancies, and authorizing further processing.</t>
  </si>
  <si>
    <t>Oversee the inspection process, ensure all checks are properly conducted and documented, and authorize loading only for compliant freezer trucks.</t>
  </si>
  <si>
    <t>Inspection and verification are mandatory steps before accepting goods into cold storage.</t>
  </si>
  <si>
    <t>Ensure accurate entry of product details into ERP.</t>
  </si>
  <si>
    <t>Verify batch number entries.</t>
  </si>
  <si>
    <t>Confirm quantity accuracy.</t>
  </si>
  <si>
    <t>Ensure timely data entry completion.</t>
  </si>
  <si>
    <t>Validate transfer records.</t>
  </si>
  <si>
    <t>Coordinate correction of ERP errors.</t>
  </si>
  <si>
    <t>Ensure traceability documentation is maintained.</t>
  </si>
  <si>
    <t>Monitor ERP transaction accuracy.</t>
  </si>
  <si>
    <t>ERP data entry verification is a critical control requirement during goods transfer and stock entry.</t>
  </si>
  <si>
    <t>Coordinate transfer of accepted goods to cold rooms.</t>
  </si>
  <si>
    <t>Communicate readiness to cold room teams.</t>
  </si>
  <si>
    <t>Ensure smooth product handover.</t>
  </si>
  <si>
    <t>Monitor transfer timing.</t>
  </si>
  <si>
    <t>Prevent delays in storage placement.</t>
  </si>
  <si>
    <t>Maintain proper documentation flow.</t>
  </si>
  <si>
    <t>Ensure correct transfer routing.</t>
  </si>
  <si>
    <t>Coordinate with production unloading team.</t>
  </si>
  <si>
    <t>Identify non-conforming items.</t>
  </si>
  <si>
    <t>Isolate rejected products.</t>
  </si>
  <si>
    <t>Notify QA department immediately.</t>
  </si>
  <si>
    <t>Record non-conformance details.</t>
  </si>
  <si>
    <t>Coordinate corrective actions.</t>
  </si>
  <si>
    <t>Ensure rejected items are properly handled.</t>
  </si>
  <si>
    <t>Monitor resolution of discrepancies.</t>
  </si>
  <si>
    <t>Maintain non-conformance records.</t>
  </si>
  <si>
    <t>Non-conformance identification and reporting are required steps in finished goods receiving procedures.</t>
  </si>
  <si>
    <t>Assign unloading tasks to labourers.</t>
  </si>
  <si>
    <t>Monitor workforce performance.</t>
  </si>
  <si>
    <t>Ensure safe lifting practices.</t>
  </si>
  <si>
    <t>Maintain team discipline.</t>
  </si>
  <si>
    <t>Conduct safety briefings.</t>
  </si>
  <si>
    <t>Monitor labour attendance.</t>
  </si>
  <si>
    <t>Ensure productivity targets are achieved.</t>
  </si>
  <si>
    <t>Loading Supervisor</t>
  </si>
  <si>
    <t>Unloading Operations Management</t>
  </si>
  <si>
    <t>Product Inspection &amp; Verification</t>
  </si>
  <si>
    <t>ERP Data Entry Supervision</t>
  </si>
  <si>
    <t>Transfer Coordination</t>
  </si>
  <si>
    <t>Supervise daily loading operations.</t>
  </si>
  <si>
    <t>Ensure loading begins as per approved schedule.</t>
  </si>
  <si>
    <t>Monitor loading sequence according to dispatch priorities.</t>
  </si>
  <si>
    <t>Ensure correct product loading as per order.</t>
  </si>
  <si>
    <t>Verify correct quantity loading before dispatch.</t>
  </si>
  <si>
    <t>Ensure proper staging of items before loading.</t>
  </si>
  <si>
    <t>Ensure completion of loading within scheduled time.</t>
  </si>
  <si>
    <t>Monitor loading bay readiness.</t>
  </si>
  <si>
    <t>Allocate loading personnel according to workload.</t>
  </si>
  <si>
    <t>Supervise labour team performance.</t>
  </si>
  <si>
    <t>Monitor workforce attendance and availability.</t>
  </si>
  <si>
    <t>Ensure sufficient manpower for loading tasks.</t>
  </si>
  <si>
    <t>Coordinate additional manpower requirements.</t>
  </si>
  <si>
    <t>Brief loading teams before operations.</t>
  </si>
  <si>
    <t>Monitor worker discipline and safety behaviour.</t>
  </si>
  <si>
    <t>Ensure efficient workforce utilization.</t>
  </si>
  <si>
    <t>Manpower planning and workforce readiness are essential parts of the FG loading workforce preparation workflow.</t>
  </si>
  <si>
    <t>Review loading schedules before execution.</t>
  </si>
  <si>
    <t>Confirm vehicle arrival readiness.</t>
  </si>
  <si>
    <t>Monitor adherence to time slots.</t>
  </si>
  <si>
    <t>Adjust loading sequence when required.</t>
  </si>
  <si>
    <t>Verifies priority sequencing, ensures truck readiness, and coordinates the movement of trucks to the weighbridge.</t>
  </si>
  <si>
    <t>Coordinate truck movement to the weighbridge and loading areas, and ensure all weighing activities are carried out correctly with complete records.</t>
  </si>
  <si>
    <t>Communicate schedule changes to teams.</t>
  </si>
  <si>
    <t>Coordinate with Loading Officers for updates.</t>
  </si>
  <si>
    <t>Ensure loading bay assignments are followed.</t>
  </si>
  <si>
    <t>Maintain loading workflow continuity.</t>
  </si>
  <si>
    <t>Prevent product damage during loading.</t>
  </si>
  <si>
    <t>Monitor proper stacking inside vehicles.</t>
  </si>
  <si>
    <t>Ensure vehicle loading capacity compliance.</t>
  </si>
  <si>
    <t>Maintain cold chain integrity during loading.</t>
  </si>
  <si>
    <t>Ensure minimal cold room door opening duration.</t>
  </si>
  <si>
    <t>Enforce proper PPE usage.</t>
  </si>
  <si>
    <t>Monitor safe loading practices.</t>
  </si>
  <si>
    <t>Verify items against approved order lists.</t>
  </si>
  <si>
    <t>Confirm correct batch and product loading.</t>
  </si>
  <si>
    <t>Ensure loading sheet accuracy.</t>
  </si>
  <si>
    <t>Confirm completion of loading documentation.</t>
  </si>
  <si>
    <t>Coordinate dispatch confirmation.</t>
  </si>
  <si>
    <t>Ensure dispatch readiness before vehicle release.</t>
  </si>
  <si>
    <t>Verify loading compliance before vehicle departure.</t>
  </si>
  <si>
    <t>Support resolution of loading discrepancies.</t>
  </si>
  <si>
    <t>Temperature control in screw chilling process</t>
  </si>
  <si>
    <t>Check the water quality parameters</t>
  </si>
  <si>
    <t>The QA Supervisor Packing Section 2 authority</t>
  </si>
  <si>
    <t>Finished Goods &amp; Dispatch Authority</t>
  </si>
  <si>
    <t>Admin Junior Executive Authority</t>
  </si>
  <si>
    <t>Loading Operations Management</t>
  </si>
  <si>
    <t>Manpower Supervision</t>
  </si>
  <si>
    <t>Loading Schedule Control</t>
  </si>
  <si>
    <t>Product Handling &amp; Safety</t>
  </si>
  <si>
    <t>Dispatch Verification</t>
  </si>
  <si>
    <t>Finish Good Admin Assistant</t>
  </si>
  <si>
    <t>Enter finished goods details into ERP system.</t>
  </si>
  <si>
    <t>Record batch numbers accurately.</t>
  </si>
  <si>
    <t>Enter product quantities and item codes.</t>
  </si>
  <si>
    <t>Update stock movement records.</t>
  </si>
  <si>
    <t>Maintain dispatch entry logs.</t>
  </si>
  <si>
    <t>Verify data completeness before submission.</t>
  </si>
  <si>
    <t>Report data inconsistencies to Admin Officer.</t>
  </si>
  <si>
    <t>Support correction of ERP errors.</t>
  </si>
  <si>
    <t>Responsible for recording return details in the ERP system.</t>
  </si>
  <si>
    <t>Maintain daily finished goods records.</t>
  </si>
  <si>
    <t>File completed dispatch documents.</t>
  </si>
  <si>
    <t>Maintain stock movement documentation.</t>
  </si>
  <si>
    <t>Organize ERP print records.</t>
  </si>
  <si>
    <t>Maintain manual registers.</t>
  </si>
  <si>
    <t>Ensure proper document storage.</t>
  </si>
  <si>
    <t>Retrieve records when requested.</t>
  </si>
  <si>
    <t>Maintain document traceability.</t>
  </si>
  <si>
    <t>Daily record maintenance and document filing are mandatory tasks supporting finished goods traceability requirements.</t>
  </si>
  <si>
    <t>Prepare loading sheets.</t>
  </si>
  <si>
    <t>Assist in preparing dispatch documents.</t>
  </si>
  <si>
    <t>Verify completeness of dispatch records.</t>
  </si>
  <si>
    <t>Maintain order-related documentation.</t>
  </si>
  <si>
    <t>Update dispatch logs.</t>
  </si>
  <si>
    <t>Support loading documentation preparation.</t>
  </si>
  <si>
    <t>Assist supervisors with documentation.</t>
  </si>
  <si>
    <t>Maintain daily dispatch registers.</t>
  </si>
  <si>
    <t>Preparing return documentation.</t>
  </si>
  <si>
    <t>Maintain stock records.</t>
  </si>
  <si>
    <t>Record physical stock movements.</t>
  </si>
  <si>
    <t>Support stock reconciliation activities.</t>
  </si>
  <si>
    <t>Update inventory registers and records.</t>
  </si>
  <si>
    <t>Maintain batch records.</t>
  </si>
  <si>
    <t>Support stock verification activities.</t>
  </si>
  <si>
    <t>Assist during stock audits.</t>
  </si>
  <si>
    <t>Maintain inventory reports.</t>
  </si>
  <si>
    <t>Maintaining return records.</t>
  </si>
  <si>
    <t>Provide clerical support to FG Admin Officer.</t>
  </si>
  <si>
    <t>Assist in preparing operational reports.</t>
  </si>
  <si>
    <t>Maintain attendance records if assigned.</t>
  </si>
  <si>
    <t>Support communication between teams.</t>
  </si>
  <si>
    <t>Assist in daily administrative tasks.</t>
  </si>
  <si>
    <t>Maintain filing systems.</t>
  </si>
  <si>
    <t>Support office organization.</t>
  </si>
  <si>
    <t>Maintain workplace documentation flow.</t>
  </si>
  <si>
    <t>Loading Officer</t>
  </si>
  <si>
    <t>Prepare daily loading schedules.</t>
  </si>
  <si>
    <t>Assign loading time slots.</t>
  </si>
  <si>
    <t>Sequence orders according to dispatch priorities.</t>
  </si>
  <si>
    <t>Coordinate vehicle loading timing.</t>
  </si>
  <si>
    <t>Ensure loading plan feasibility.</t>
  </si>
  <si>
    <t>Maintain organized dispatch flow.</t>
  </si>
  <si>
    <t>Update schedules based on operational changes.</t>
  </si>
  <si>
    <t>Communicate schedules to supervisors and teams.</t>
  </si>
  <si>
    <t>Prepare order collection lists.</t>
  </si>
  <si>
    <t>Verify item codes and quantities.</t>
  </si>
  <si>
    <t>Confirm batch details where required.</t>
  </si>
  <si>
    <t>Ensure list completeness and clarity.</t>
  </si>
  <si>
    <t>Issue lists to cold room teams.</t>
  </si>
  <si>
    <t>Monitor list accuracy.</t>
  </si>
  <si>
    <t>Update lists when order changes occur.</t>
  </si>
  <si>
    <t>Maintain order preparation documentation.</t>
  </si>
  <si>
    <t>Order collection list preparation is a required step before picking and loading operations begin.</t>
  </si>
  <si>
    <t>Verify stock availability before scheduling.</t>
  </si>
  <si>
    <t>Coordinate with Cold Room Supervisors.</t>
  </si>
  <si>
    <t>Confirm physical stock readiness.</t>
  </si>
  <si>
    <t>Identify stock shortages.</t>
  </si>
  <si>
    <t>Report discrepancies to supervisors.</t>
  </si>
  <si>
    <t>Ensure batch availability confirmation.</t>
  </si>
  <si>
    <t>Maintain stock readiness records.</t>
  </si>
  <si>
    <t>Support reconciliation activities.</t>
  </si>
  <si>
    <t>Inspect freezer trucks prior to loading to ensure cleanliness, absence of foreign materials, and overall readiness.</t>
  </si>
  <si>
    <t>Responsible for receiving returned finished goods, verifying returned quantities against provided documents, assisting in unloading, ensuring proper identification of returned items, and supporting accurate recording during the return process.</t>
  </si>
  <si>
    <t>Stock verification is essential to ensure accuracy before dispatch operations.</t>
  </si>
  <si>
    <t>Coordinate with transport teams.</t>
  </si>
  <si>
    <t>Confirm vehicle availability.</t>
  </si>
  <si>
    <t>Ensure readiness of loading teams.</t>
  </si>
  <si>
    <t>Monitor dispatch progress.</t>
  </si>
  <si>
    <t>Adjust plans based on real-time changes.</t>
  </si>
  <si>
    <t>Communicate dispatch updates.</t>
  </si>
  <si>
    <t>Coordinate urgent dispatch requests.</t>
  </si>
  <si>
    <t>Support loading operations monitoring.</t>
  </si>
  <si>
    <t>Coordinate with relevant teams to allow only compliant vehicles for loading.</t>
  </si>
  <si>
    <t>Coordinate manpower allocation.</t>
  </si>
  <si>
    <t>Ensure availability of required staff.</t>
  </si>
  <si>
    <t>Support loading supervisors during deployment.</t>
  </si>
  <si>
    <t>Monitor workforce readiness.</t>
  </si>
  <si>
    <t>Communicate shift assignments.</t>
  </si>
  <si>
    <t>Support manpower adjustment planning.</t>
  </si>
  <si>
    <t>Maintain workforce assignment records.</t>
  </si>
  <si>
    <t>Ensure manpower utilization efficiency.</t>
  </si>
  <si>
    <t>Manpower coordination is required to support safe and timely dispatch operations.</t>
  </si>
  <si>
    <t>Maintain loading schedules.</t>
  </si>
  <si>
    <t>Record dispatch progress.</t>
  </si>
  <si>
    <t>Update loading logs.</t>
  </si>
  <si>
    <t>Maintain order preparation records.</t>
  </si>
  <si>
    <t>Prepare operational reports.</t>
  </si>
  <si>
    <t>Record dispatch adjustments.</t>
  </si>
  <si>
    <t>Maintain daily activity reports.</t>
  </si>
  <si>
    <t>Support audit documentation.</t>
  </si>
  <si>
    <t>Senior Production Manager</t>
  </si>
  <si>
    <t>Plan daily/Monthly production schedules.</t>
  </si>
  <si>
    <t>Ensure production targets are achieved.</t>
  </si>
  <si>
    <t>Monitor plant capacity utilization.</t>
  </si>
  <si>
    <t>Optimize manpower allocation.</t>
  </si>
  <si>
    <t>Coordinate between departments.</t>
  </si>
  <si>
    <t>Ensure strict compliance with all production SOPs.</t>
  </si>
  <si>
    <t>Monitor hygiene and sanitation compliance.</t>
  </si>
  <si>
    <t>Ensure humane bird handling practices.</t>
  </si>
  <si>
    <t>Maintain adherence to HACCP, FSSC 22000, ISO 9001.</t>
  </si>
  <si>
    <t>These compliance requirements are consistently required across production operations.</t>
  </si>
  <si>
    <t>Ensure food safety compliance.</t>
  </si>
  <si>
    <t>Monitor product quality parameters.</t>
  </si>
  <si>
    <t>Coordinate with the QA department.</t>
  </si>
  <si>
    <t>Address non-conformance issues.</t>
  </si>
  <si>
    <t xml:space="preserve">Maintain Animal welfare standards. </t>
  </si>
  <si>
    <t>Maintain adherence to GMP, ISO 22000:2018, HACCP, FSSC 22000, ISO 9001, HALAAL. These compliance requirements are consistently required across production operations.</t>
  </si>
  <si>
    <t>Team Management</t>
  </si>
  <si>
    <t>Lead production Supervisor.</t>
  </si>
  <si>
    <t>Conduct performance reviews.</t>
  </si>
  <si>
    <t>Approve manpower requirements.</t>
  </si>
  <si>
    <t>Provide leadership and manage the discipline.</t>
  </si>
  <si>
    <t>Monitor downtime and productivity.</t>
  </si>
  <si>
    <t>Improve line efficiency.</t>
  </si>
  <si>
    <t>Reduce wastage and losses.</t>
  </si>
  <si>
    <t>Manage the cost-effective operation.</t>
  </si>
  <si>
    <t>Prepare daily production reports.</t>
  </si>
  <si>
    <t>Submit KPI reports to management.</t>
  </si>
  <si>
    <t>Maintain production documentation.</t>
  </si>
  <si>
    <t>Stop production during safety or quality risk.</t>
  </si>
  <si>
    <t>Allocate manpower across sections.</t>
  </si>
  <si>
    <t>Approve overtime requirements.</t>
  </si>
  <si>
    <t>Recommend disciplinary actions.</t>
  </si>
  <si>
    <t>Decision making</t>
  </si>
  <si>
    <t>Production planning</t>
  </si>
  <si>
    <t>HACCP knowledge</t>
  </si>
  <si>
    <t>Problem solving</t>
  </si>
  <si>
    <t>Live bird bay mortality rate (%)</t>
  </si>
  <si>
    <t>Birds unloading rate (%)</t>
  </si>
  <si>
    <t>Slaughter line efficiency (%)</t>
  </si>
  <si>
    <t>Packing line efficiency (%)</t>
  </si>
  <si>
    <t>Dressed yield (%)</t>
  </si>
  <si>
    <t>Labor productivity (kg/hr)</t>
  </si>
  <si>
    <t>Processing Cost (Rs/kg)</t>
  </si>
  <si>
    <t>Processing plant environment</t>
  </si>
  <si>
    <t>Exposure to cold rooms</t>
  </si>
  <si>
    <t>Standing and walking required</t>
  </si>
  <si>
    <t>HACCP</t>
  </si>
  <si>
    <t>FSSC 22000</t>
  </si>
  <si>
    <t>ISO 9001</t>
  </si>
  <si>
    <t>ISO 14001</t>
  </si>
  <si>
    <t>Halaal</t>
  </si>
  <si>
    <t xml:space="preserve">ISO 22000 </t>
  </si>
  <si>
    <t>GMP</t>
  </si>
  <si>
    <t>Animal welfare standards</t>
  </si>
  <si>
    <t>Production Supervision</t>
  </si>
  <si>
    <t>Senior Production Executive</t>
  </si>
  <si>
    <t xml:space="preserve">Supervisory skills </t>
  </si>
  <si>
    <t xml:space="preserve">Production coordination </t>
  </si>
  <si>
    <t xml:space="preserve">Basic HACCP knowledge </t>
  </si>
  <si>
    <t xml:space="preserve">Problem-solving ability </t>
  </si>
  <si>
    <t xml:space="preserve">Communication skills </t>
  </si>
  <si>
    <t xml:space="preserve">Team handling </t>
  </si>
  <si>
    <t xml:space="preserve">Processing plant environment </t>
  </si>
  <si>
    <t xml:space="preserve">Exposure to cold rooms </t>
  </si>
  <si>
    <t xml:space="preserve">Standing and walking required </t>
  </si>
  <si>
    <t xml:space="preserve">HACCP </t>
  </si>
  <si>
    <t xml:space="preserve">FSSC 22000 </t>
  </si>
  <si>
    <t xml:space="preserve">ISO 9001 </t>
  </si>
  <si>
    <t xml:space="preserve">ISO 14001 </t>
  </si>
  <si>
    <t>Execute daily production plans as per schedules</t>
  </si>
  <si>
    <t>Ensure assigned production targets are achieved</t>
  </si>
  <si>
    <t>Monitor section wise productivity and output</t>
  </si>
  <si>
    <t>Ensure proper utilization of manpower and machinery</t>
  </si>
  <si>
    <t>Coordinate with all sections to maintain workflow continuity</t>
  </si>
  <si>
    <t>Ensure compliance with all production SOPs within assigned areas</t>
  </si>
  <si>
    <t>Monitor hygiene, sanitation, and safety practices</t>
  </si>
  <si>
    <t>Support implementation of HACCP, FSSC 22000, ISO standards and Halaal</t>
  </si>
  <si>
    <t>Ensure adherence to food safety and quality standards</t>
  </si>
  <si>
    <t>Monitor critical control points (CCPs) and OPRPs</t>
  </si>
  <si>
    <t>Identify and report non – conformities to Senior Production Manager</t>
  </si>
  <si>
    <t>Supervise production staff and operators</t>
  </si>
  <si>
    <t>Guide and train team members</t>
  </si>
  <si>
    <t>Maintain discipline and productivity on the floor</t>
  </si>
  <si>
    <t>Assist in performance evaluation of team members</t>
  </si>
  <si>
    <t>Monitor line efficiency and downtime.</t>
  </si>
  <si>
    <t>Identify process improvements.</t>
  </si>
  <si>
    <t>Minimize wastage and optimize yield.</t>
  </si>
  <si>
    <t>Ensure smooth operation of production lines.</t>
  </si>
  <si>
    <t>Maintain daily production records</t>
  </si>
  <si>
    <t>Report production performance to Senior Production Manager</t>
  </si>
  <si>
    <t>Record downtime, wastage, and deviations.</t>
  </si>
  <si>
    <t>Assist in KPI data collection and reporting</t>
  </si>
  <si>
    <t>Allocate manpower within assigned section</t>
  </si>
  <si>
    <t>Report and escalate operational issues</t>
  </si>
  <si>
    <t>Stop operations in case of immediate safety or quality risks with the approval of Senior Production Manager</t>
  </si>
  <si>
    <t>Supervise carcass chilling operations.</t>
  </si>
  <si>
    <t>Monitor screw chiller performance.</t>
  </si>
  <si>
    <t>Ensure proper drip time control.</t>
  </si>
  <si>
    <t>Ensure grading accuracy.</t>
  </si>
  <si>
    <t>Monitor portioning operations.</t>
  </si>
  <si>
    <t>Verify sealing and packing quality.</t>
  </si>
  <si>
    <t>Packing operations include chilling, grading, weighing, sealing, and labelling activities to maintain product quality and food safety.</t>
  </si>
  <si>
    <t>Supervise frozen carcass handling.</t>
  </si>
  <si>
    <t>Monitor cutting and trimming processes.</t>
  </si>
  <si>
    <t>Ensure quality grading of frozen items.</t>
  </si>
  <si>
    <t>Monitor packing operations.</t>
  </si>
  <si>
    <t>Ensure correct weight adjustment.</t>
  </si>
  <si>
    <t>Verify proper sealing procedures.</t>
  </si>
  <si>
    <t>Easy unit operations include cutting frozen carcasses into standard pieces and packing according to specifications.</t>
  </si>
  <si>
    <t>Monitor bulk packing processes.</t>
  </si>
  <si>
    <t>Ensure proper packing weight.</t>
  </si>
  <si>
    <t>Ensure correct pallet stacking.</t>
  </si>
  <si>
    <t>Verify batch traceability.</t>
  </si>
  <si>
    <t>Ensure timely transfer to cold storage.</t>
  </si>
  <si>
    <t>Bulk packing operations include packaging into bulk packs and transferring finished products to storage facilities.</t>
  </si>
  <si>
    <t>Implement secondary processing schedules.</t>
  </si>
  <si>
    <t>Coordinate material flow from EV section.</t>
  </si>
  <si>
    <t>Ensure continuous workflow.</t>
  </si>
  <si>
    <t>Maintain production output.</t>
  </si>
  <si>
    <t>Support production target achievement.</t>
  </si>
  <si>
    <t>Ensure compliance with packing SOPs.</t>
  </si>
  <si>
    <t>Ensure proper documentation.</t>
  </si>
  <si>
    <t>Monitor operational checklists.</t>
  </si>
  <si>
    <t>Enforce hygiene protocols.</t>
  </si>
  <si>
    <t>Food safety and sanitation standards apply across packing and product handling processes.</t>
  </si>
  <si>
    <t>Allocate manpower across packing lines.</t>
  </si>
  <si>
    <t>Adjust workforce based on production load.</t>
  </si>
  <si>
    <t>Maintain shift discipline.</t>
  </si>
  <si>
    <t>Support operator training.</t>
  </si>
  <si>
    <t>Monitor operation of: Screw chillers, Grading machines, Portion cutters, Sealing machines, Band saw machines, Weighing scales</t>
  </si>
  <si>
    <t>·         Ensure proper machine operation.</t>
  </si>
  <si>
    <t>Report equipment failures.</t>
  </si>
  <si>
    <t>Coordinate with the maintenance team.</t>
  </si>
  <si>
    <t>Equipment performance is essential to ensure product quality and packaging accuracy.</t>
  </si>
  <si>
    <t>Monitor product core temperature.</t>
  </si>
  <si>
    <t>Ensure hygiene compliance.</t>
  </si>
  <si>
    <t>Prevent contamination risks.</t>
  </si>
  <si>
    <t>Support QA inspections.</t>
  </si>
  <si>
    <t>Monitor rework operations.</t>
  </si>
  <si>
    <t>Food safety compliance includes temperature control, hygiene, and proper packaging procedures.</t>
  </si>
  <si>
    <t>Monitor packing material availability.</t>
  </si>
  <si>
    <t>Ensure correct material usage.</t>
  </si>
  <si>
    <t>Prevent packaging shortages.</t>
  </si>
  <si>
    <t>Verify stock usage records.</t>
  </si>
  <si>
    <t>Packing material usage and product traceability are required operational records.</t>
  </si>
  <si>
    <t>Ensure safe machine operations.</t>
  </si>
  <si>
    <t>Enforce PPE usage.</t>
  </si>
  <si>
    <t>Monitor workplace safety.</t>
  </si>
  <si>
    <t>Prevent slip hazards.</t>
  </si>
  <si>
    <t>Investigate operational incidents.</t>
  </si>
  <si>
    <t>Safety requirements include maintaining clean and dry floors and proper machine handling practices.</t>
  </si>
  <si>
    <t>Monitor packing records.</t>
  </si>
  <si>
    <t>Maintain production logs.</t>
  </si>
  <si>
    <t>Report operational issues.</t>
  </si>
  <si>
    <t>Assign manpower across secondary processing areas, Adjust production workflow, Stop unsafe operations, Initiate corrective actions, Request maintenance support, Escalate operational issues.</t>
  </si>
  <si>
    <t>Technical Skills</t>
  </si>
  <si>
    <t>Packing operations knowledge</t>
  </si>
  <si>
    <t>Temperature control awareness</t>
  </si>
  <si>
    <t>Product handling knowledge</t>
  </si>
  <si>
    <t>Equipment monitoring</t>
  </si>
  <si>
    <t>Production workflow management</t>
  </si>
  <si>
    <t>Management Skills</t>
  </si>
  <si>
    <t>Coordination</t>
  </si>
  <si>
    <t>Team supervision</t>
  </si>
  <si>
    <t>Behavioral Skills</t>
  </si>
  <si>
    <t>Discipline</t>
  </si>
  <si>
    <t>Attention to detail</t>
  </si>
  <si>
    <t>Time management</t>
  </si>
  <si>
    <t>This role directly impacts product quality and packaging accuracy.</t>
  </si>
  <si>
    <t>Packing line accuracy (%)</t>
  </si>
  <si>
    <t>Cold and wet processing environment</t>
  </si>
  <si>
    <t>Exposure to freezing temperatures</t>
  </si>
  <si>
    <t>Exposure to machinery noise</t>
  </si>
  <si>
    <t>Standing for long periods</t>
  </si>
  <si>
    <t>Shift-based operations</t>
  </si>
  <si>
    <t>Must comply with:</t>
  </si>
  <si>
    <t>ISO 22000</t>
  </si>
  <si>
    <t>Production Executive (Secondary Processing)</t>
  </si>
  <si>
    <t>Supervise vehicle arrival at receiving bay</t>
  </si>
  <si>
    <t>Verify unloading readiness</t>
  </si>
  <si>
    <t xml:space="preserve">Guide truck positioning </t>
  </si>
  <si>
    <t xml:space="preserve">Ensure safe unloading of birds </t>
  </si>
  <si>
    <t xml:space="preserve">Maintain continuous unloading workflow </t>
  </si>
  <si>
    <t>Monitor the transport mortality rate</t>
  </si>
  <si>
    <t>Monitor birds unloading rate</t>
  </si>
  <si>
    <t xml:space="preserve">Monitor crate stacking arrangements </t>
  </si>
  <si>
    <t>Ensure receiving area cleanliness</t>
  </si>
  <si>
    <t>Vehicle arrival verification and unloading control are required steps before bird handling begins</t>
  </si>
  <si>
    <t xml:space="preserve">Verify incoming documentation </t>
  </si>
  <si>
    <t>Confirm bird count accuracy</t>
  </si>
  <si>
    <t xml:space="preserve">Check farm details and seal numbers </t>
  </si>
  <si>
    <t xml:space="preserve">Ensure Weybridge records are completed </t>
  </si>
  <si>
    <t xml:space="preserve">Maintain receiving logs </t>
  </si>
  <si>
    <t>These records support traceability and compliance requirements</t>
  </si>
  <si>
    <t xml:space="preserve">Monitor bird health condition. </t>
  </si>
  <si>
    <t xml:space="preserve">Ensure water spraying during unloading. </t>
  </si>
  <si>
    <t xml:space="preserve">Prevent rough handling practices. </t>
  </si>
  <si>
    <t xml:space="preserve">Ensure humane bird handling. </t>
  </si>
  <si>
    <t xml:space="preserve">Welfare checks include monitoring injuries, heat stress, and overcrowding conditions. </t>
  </si>
  <si>
    <t xml:space="preserve">Required receiving records include: Daily Bird Catching Report, Weybridge Report, Transport Mortality Report, Bay Mortality Report, Live Bird Unloading Checklist </t>
  </si>
  <si>
    <t>·         Identify injured or stressed birds</t>
  </si>
  <si>
    <t xml:space="preserve">·         Monitor heat stress conditions. </t>
  </si>
  <si>
    <t xml:space="preserve">Record dead birds on arrival. </t>
  </si>
  <si>
    <t xml:space="preserve">Investigate abnormal mortality. </t>
  </si>
  <si>
    <t xml:space="preserve">Report excessive mortality. </t>
  </si>
  <si>
    <t xml:space="preserve">Maintain mortality records. </t>
  </si>
  <si>
    <t xml:space="preserve">Coordinate corrective actions. </t>
  </si>
  <si>
    <t xml:space="preserve">Transport mortality tracking is a required operational activity during receiving. </t>
  </si>
  <si>
    <t xml:space="preserve">Ensure use of PPE. </t>
  </si>
  <si>
    <t xml:space="preserve">Enforce sanitation protocols. </t>
  </si>
  <si>
    <t xml:space="preserve">Monitor crate sanitation. </t>
  </si>
  <si>
    <t xml:space="preserve">Ensure truck cleaning and disinfection. </t>
  </si>
  <si>
    <t xml:space="preserve">Control entry to the receiving area. </t>
  </si>
  <si>
    <t xml:space="preserve">Maintain hygiene conditions. </t>
  </si>
  <si>
    <t>Biosecurity and sanitation procedures are mandatory in receiving operations.</t>
  </si>
  <si>
    <t xml:space="preserve">Allocate workers to unloading tasks. </t>
  </si>
  <si>
    <t xml:space="preserve">Train workers on correct handling. </t>
  </si>
  <si>
    <t xml:space="preserve">Monitor worker performance. </t>
  </si>
  <si>
    <t xml:space="preserve">Ensure safe lifting techniques. </t>
  </si>
  <si>
    <t xml:space="preserve">Maintain workforce discipline. </t>
  </si>
  <si>
    <t xml:space="preserve">Receiving workers are responsible for unloading and crate handling operations. </t>
  </si>
  <si>
    <t xml:space="preserve">Monitor receiving equipment, including: </t>
  </si>
  <si>
    <t xml:space="preserve">§  Fans, Trolleys, Handling equipment </t>
  </si>
  <si>
    <t xml:space="preserve">·         Report equipment failures. </t>
  </si>
  <si>
    <t xml:space="preserve">·         Coordinate maintenance support. </t>
  </si>
  <si>
    <t xml:space="preserve">Maintenance support is required to ensure the proper functioning of the receiving equipment. </t>
  </si>
  <si>
    <t>8. Safety Management</t>
  </si>
  <si>
    <t xml:space="preserve">Maintain a safe working environment. </t>
  </si>
  <si>
    <t xml:space="preserve">Prevent slip hazards. </t>
  </si>
  <si>
    <t xml:space="preserve">Ensure safe crate handling. </t>
  </si>
  <si>
    <t xml:space="preserve">Monitor worker safety practices. </t>
  </si>
  <si>
    <t xml:space="preserve">Enforce PPE usage. </t>
  </si>
  <si>
    <t xml:space="preserve">Receiving area safety includes maintaining non-slippery surfaces and safe handling practices. </t>
  </si>
  <si>
    <t xml:space="preserve">Identify receiving abnormalities. </t>
  </si>
  <si>
    <t xml:space="preserve">Stop unloading if required. </t>
  </si>
  <si>
    <t xml:space="preserve">Report non-conformance. </t>
  </si>
  <si>
    <t xml:space="preserve">Implement corrective actions. </t>
  </si>
  <si>
    <t xml:space="preserve">Support root cause analysis. </t>
  </si>
  <si>
    <t xml:space="preserve">Examples include Excess transport mortality, Unclean trucks, Incorrect documentation </t>
  </si>
  <si>
    <t xml:space="preserve">These are listed as typical receiving non-conformance issues. </t>
  </si>
  <si>
    <t>10. Coordination With Other Departments</t>
  </si>
  <si>
    <t xml:space="preserve">Coordinate with the QA team. </t>
  </si>
  <si>
    <t xml:space="preserve">Coordinate with security personnel. </t>
  </si>
  <si>
    <t xml:space="preserve">Coordinate with maintenance team. </t>
  </si>
  <si>
    <t xml:space="preserve">Communicate with production supervisors. </t>
  </si>
  <si>
    <t xml:space="preserve">Ensure timely flow to slaughtering section. </t>
  </si>
  <si>
    <t xml:space="preserve">Receiving operations require coordination with security and QA teams during vehicle entry and inspection. </t>
  </si>
  <si>
    <t>11. Authority</t>
  </si>
  <si>
    <t>The Live Bird Receiving Supervisor is authorized to:</t>
  </si>
  <si>
    <t xml:space="preserve">Hold vehicle with incomplete documents </t>
  </si>
  <si>
    <t xml:space="preserve">Stop unloading due to welfare concerns </t>
  </si>
  <si>
    <t xml:space="preserve">Reject non-compliant loads </t>
  </si>
  <si>
    <t xml:space="preserve">Assign manpower within the receiving section </t>
  </si>
  <si>
    <t xml:space="preserve">Request maintenance support </t>
  </si>
  <si>
    <t xml:space="preserve">Escalate operational issues </t>
  </si>
  <si>
    <t xml:space="preserve">Bird handling knowledge </t>
  </si>
  <si>
    <t xml:space="preserve">Animal welfare awareness </t>
  </si>
  <si>
    <t xml:space="preserve">Receiving process knowledge </t>
  </si>
  <si>
    <t xml:space="preserve">Documentation control </t>
  </si>
  <si>
    <t xml:space="preserve">Biosecurity practices </t>
  </si>
  <si>
    <t xml:space="preserve">Leadership </t>
  </si>
  <si>
    <t xml:space="preserve">Team supervision </t>
  </si>
  <si>
    <t xml:space="preserve">Communication </t>
  </si>
  <si>
    <t xml:space="preserve">Decision making </t>
  </si>
  <si>
    <t xml:space="preserve">Conflict resolution </t>
  </si>
  <si>
    <t xml:space="preserve">Discipline </t>
  </si>
  <si>
    <t xml:space="preserve">Responsibility </t>
  </si>
  <si>
    <t xml:space="preserve">Alertness </t>
  </si>
  <si>
    <t xml:space="preserve">Attention to detail </t>
  </si>
  <si>
    <t xml:space="preserve">Problem solving </t>
  </si>
  <si>
    <t xml:space="preserve">Bay mortality rate (%) </t>
  </si>
  <si>
    <t>Birds unloading rate</t>
  </si>
  <si>
    <t xml:space="preserve">Outdoor and semi-covered environment </t>
  </si>
  <si>
    <t xml:space="preserve">Exposure to live birds </t>
  </si>
  <si>
    <t xml:space="preserve">Wet working surfaces </t>
  </si>
  <si>
    <t xml:space="preserve">Exposure to noise and movement </t>
  </si>
  <si>
    <t xml:space="preserve">Must comply with: </t>
  </si>
  <si>
    <t xml:space="preserve">Animal Welfare Regulations </t>
  </si>
  <si>
    <t>Occupational Safety Standards</t>
  </si>
  <si>
    <t>Live Bird Handling &amp; Slaughtering Supervisor</t>
  </si>
  <si>
    <t>Monitor hanging operations.</t>
  </si>
  <si>
    <t>Ensure proper bird handling practices.</t>
  </si>
  <si>
    <t>Prevent rough handling of birds.</t>
  </si>
  <si>
    <t>Ensure correct hanging position.</t>
  </si>
  <si>
    <t>Maintain a smooth flow of birds.</t>
  </si>
  <si>
    <t>Prevent bird injuries during handling.</t>
  </si>
  <si>
    <t>Bird handling must be done gently to avoid stress and injuries prior to slaughter.</t>
  </si>
  <si>
    <t>Ensure stunning equipment readiness.</t>
  </si>
  <si>
    <t>Monitor stunning parameters.</t>
  </si>
  <si>
    <t>Verify birds are properly stunned.</t>
  </si>
  <si>
    <t>Prevent ineffective stunning.</t>
  </si>
  <si>
    <t>Take corrective action when required.</t>
  </si>
  <si>
    <t>Maintain stunning efficiency.</t>
  </si>
  <si>
    <t>Effective stunning must be confirmed before slaughter operations proceed.</t>
  </si>
  <si>
    <t>Ensure correct cutting technique.</t>
  </si>
  <si>
    <t>Monitor knife hygiene.</t>
  </si>
  <si>
    <t>Ensure halal compliance.</t>
  </si>
  <si>
    <t>Verify proper bleeding procedures.</t>
  </si>
  <si>
    <t>Maintain correct slaughtering flow.</t>
  </si>
  <si>
    <t>Prevent contamination.</t>
  </si>
  <si>
    <t>Slaughtering requires precise cutting to ensure proper bleeding and compliance with regulatory standards.</t>
  </si>
  <si>
    <t>Ensure proper bleeding time.</t>
  </si>
  <si>
    <t>Monitor bleeding efficiency.</t>
  </si>
  <si>
    <t>Adjust line speed when required.</t>
  </si>
  <si>
    <t>Prevent inadequate bleeding.</t>
  </si>
  <si>
    <t>Maintain proper process timing.</t>
  </si>
  <si>
    <t>Bleeding time must be controlled to ensure complete blood removal.</t>
  </si>
  <si>
    <t>Monitor scalding temperature.</t>
  </si>
  <si>
    <t>Ensure proper immersion time.</t>
  </si>
  <si>
    <t>Maintain water cleanliness.</t>
  </si>
  <si>
    <t>Prevent overheating of carcasses.</t>
  </si>
  <si>
    <t>Ensure proper scalding conditions.</t>
  </si>
  <si>
    <t>Scalding must be performed within controlled temperature limits to prevent product damage.</t>
  </si>
  <si>
    <t>Monitor defeathering machine performance.</t>
  </si>
  <si>
    <t>Inspect feather removal quality.</t>
  </si>
  <si>
    <t>Adjust machine settings when required.</t>
  </si>
  <si>
    <t>Ensure removal of remaining feathers.</t>
  </si>
  <si>
    <t>Maintain machine hygiene.</t>
  </si>
  <si>
    <t>Defeathering must remove feathers effectively without damaging the carcass skin.</t>
  </si>
  <si>
    <t>Monitor bird welfare conditions.</t>
  </si>
  <si>
    <t>Identify injured birds.</t>
  </si>
  <si>
    <t>Prevent overcrowding.</t>
  </si>
  <si>
    <t>Ensure ventilation conditions.</t>
  </si>
  <si>
    <t>Coordinate welfare corrective actions.</t>
  </si>
  <si>
    <t>Welfare monitoring includes checking for stress, injuries, and abnormal conditions.</t>
  </si>
  <si>
    <t>Maintain the cleanliness of the work area.</t>
  </si>
  <si>
    <t>Monitor sanitation procedures.</t>
  </si>
  <si>
    <t>Ensure knife Sanitation.</t>
  </si>
  <si>
    <t>Prevent cross-contamination.</t>
  </si>
  <si>
    <t>Ensure waste removal.</t>
  </si>
  <si>
    <t>Hygiene control is essential to maintain food safety standards.</t>
  </si>
  <si>
    <t>Assign workers to operational stations.</t>
  </si>
  <si>
    <t>Monitor worker performance.</t>
  </si>
  <si>
    <t>Provide operational instructions.</t>
  </si>
  <si>
    <t>Ensure proper training.</t>
  </si>
  <si>
    <t>Maintain worker discipline.</t>
  </si>
  <si>
    <t>Workers perform hanging, slaughtering, and feather removal tasks under supervisor control.</t>
  </si>
  <si>
    <t>·         Coordinate maintenance support.</t>
  </si>
  <si>
    <t>Equipment reliability ensures uninterrupted slaughtering operations.</t>
  </si>
  <si>
    <t>Ensure safe knife handling.</t>
  </si>
  <si>
    <t>Prevent worker injuries.</t>
  </si>
  <si>
    <t>Monitor safe machine operation.</t>
  </si>
  <si>
    <t>Maintain safe working conditions.</t>
  </si>
  <si>
    <t>Safety compliance includes proper PPE and equipment handling.</t>
  </si>
  <si>
    <t>Identify slaughtering defects.</t>
  </si>
  <si>
    <t>Stop operations if required.</t>
  </si>
  <si>
    <t>Report abnormal conditions.</t>
  </si>
  <si>
    <t>Support root cause analysis.</t>
  </si>
  <si>
    <t>Typical non-conformance includes:</t>
  </si>
  <si>
    <t>Birds entering scalding alive</t>
  </si>
  <si>
    <t>Rough handling</t>
  </si>
  <si>
    <t>Equipment malfunction</t>
  </si>
  <si>
    <t>These are listed as key operational risks.</t>
  </si>
  <si>
    <t>Coordinate with QA team.</t>
  </si>
  <si>
    <t>Coordinate with maintenance team.</t>
  </si>
  <si>
    <t>Communicate with receiving section.</t>
  </si>
  <si>
    <t>Ensure smooth transfer to EV section.</t>
  </si>
  <si>
    <t>Maintain workflow continuity.</t>
  </si>
  <si>
    <t>Slaughtering section links receiving and evisceration operations.</t>
  </si>
  <si>
    <t>The Live Bird Handling &amp; Slaughtering Supervisor is authorized to:</t>
  </si>
  <si>
    <t>Stop line during welfare violations</t>
  </si>
  <si>
    <t>Adjust line speed</t>
  </si>
  <si>
    <t>Assign manpower within section</t>
  </si>
  <si>
    <t>Request maintenance support</t>
  </si>
  <si>
    <t>Reject unsafe operations</t>
  </si>
  <si>
    <t>Poultry slaughtering knowledge</t>
  </si>
  <si>
    <t>Animal welfare management</t>
  </si>
  <si>
    <t>Machine operation awareness</t>
  </si>
  <si>
    <t>Hygiene control</t>
  </si>
  <si>
    <t>Conflict resolution</t>
  </si>
  <si>
    <t>Alertness</t>
  </si>
  <si>
    <t>Responsibility</t>
  </si>
  <si>
    <t>This supervisor strongly affects yield and product quality.</t>
  </si>
  <si>
    <t xml:space="preserve">Slaughtering productivity </t>
  </si>
  <si>
    <t>Wet production environment</t>
  </si>
  <si>
    <t>Exposure to noise</t>
  </si>
  <si>
    <t>Exposure to moving machinery</t>
  </si>
  <si>
    <t>Animal Welfare Regulations</t>
  </si>
  <si>
    <t>Monitor operation of : Stunning machines, Scalding tanks, Defeathering machines, Cutting tools</t>
  </si>
  <si>
    <t>Coordinate maintenance support.</t>
  </si>
  <si>
    <t>Line balancing</t>
  </si>
  <si>
    <t xml:space="preserve">Evisceration (EV) Supervisor </t>
  </si>
  <si>
    <t>Monitor carcass entry into EV section.</t>
  </si>
  <si>
    <t>Ensure correct hanging alignment.</t>
  </si>
  <si>
    <t>Supervise vent cutting operations.</t>
  </si>
  <si>
    <t>Monitor organ removal procedures.</t>
  </si>
  <si>
    <t>Ensure smooth process flow.</t>
  </si>
  <si>
    <t>Maintain continuous workflow.</t>
  </si>
  <si>
    <t>Proper evisceration requires careful vent cutting and controlled organ removal operations.</t>
  </si>
  <si>
    <t>Ensure proper carcass inspection.</t>
  </si>
  <si>
    <t>Monitor abnormal carcass detection.</t>
  </si>
  <si>
    <t>Remove condemned carcasses.</t>
  </si>
  <si>
    <t>Maintain inspection records.</t>
  </si>
  <si>
    <t>Support QA inspection activities.</t>
  </si>
  <si>
    <t>Post-mortem inspection identifies defects and ensures product safety.</t>
  </si>
  <si>
    <t>Monitor vent cutting accuracy.</t>
  </si>
  <si>
    <t>Ensure clean organ removal.</t>
  </si>
  <si>
    <t>Ensure immediate cleaning of contaminated carcasses.</t>
  </si>
  <si>
    <t>Maintain strict hygiene practices.</t>
  </si>
  <si>
    <t>Contamination prevention is a major requirement during evisceration operations.</t>
  </si>
  <si>
    <t>Liver Processing</t>
  </si>
  <si>
    <t>Monitor gall bladder removal.</t>
  </si>
  <si>
    <t>Prevent bile contamination.</t>
  </si>
  <si>
    <t>Ensure liver washing procedures.</t>
  </si>
  <si>
    <t>Inspect liver quality.</t>
  </si>
  <si>
    <t>Gizzard Processing</t>
  </si>
  <si>
    <t>Supervise gizzard opening.</t>
  </si>
  <si>
    <t>Monitor removal of feed residues.</t>
  </si>
  <si>
    <t>Ensure proper washing.</t>
  </si>
  <si>
    <t>Inspect gizzard quality.</t>
  </si>
  <si>
    <t>Proventricular Processing</t>
  </si>
  <si>
    <t>Monitor cutting operations.</t>
  </si>
  <si>
    <t>Ensure removal of internal contents.</t>
  </si>
  <si>
    <t>Maintain washing standards.</t>
  </si>
  <si>
    <t>Inspect organ quality.</t>
  </si>
  <si>
    <t>Proper organ processing ensures product safety and quality.</t>
  </si>
  <si>
    <t>Maintain clean working surfaces.</t>
  </si>
  <si>
    <t>Monitor washing operations.</t>
  </si>
  <si>
    <t>Enforce PPE compliance.</t>
  </si>
  <si>
    <t>Ensure regular equipment cleaning.</t>
  </si>
  <si>
    <t>Maintain hygienic environment.</t>
  </si>
  <si>
    <t>Strict sanitation practices are required to prevent contamination during EV operations.</t>
  </si>
  <si>
    <t>Assign workers to EV stations.</t>
  </si>
  <si>
    <t>Train workers on correct procedures.</t>
  </si>
  <si>
    <t>Maintain workforce discipline.</t>
  </si>
  <si>
    <t>Workers perform cutting, organ handling, and inspection tasks under supervision.</t>
  </si>
  <si>
    <t>·         Ensure machine cleanliness.</t>
  </si>
  <si>
    <t>·         Report equipment failures.</t>
  </si>
  <si>
    <t>Equipment must function correctly to maintain hygiene and workflow continuity.</t>
  </si>
  <si>
    <t>Maintain safe working environment.</t>
  </si>
  <si>
    <t>Safety requirements include proper knife handling and protective equipment usage.</t>
  </si>
  <si>
    <t xml:space="preserve"> 9. Non-Conformance Handling</t>
  </si>
  <si>
    <t>Stop operations if contamination risk occurs.</t>
  </si>
  <si>
    <t>Report operational abnormalities.</t>
  </si>
  <si>
    <t>Support root cause investigations.</t>
  </si>
  <si>
    <t>Fecal contamination</t>
  </si>
  <si>
    <t>Gall bladder rupture</t>
  </si>
  <si>
    <t>Incomplete organ removal</t>
  </si>
  <si>
    <t>Coordinate with slaughtering section.</t>
  </si>
  <si>
    <t>Coordinate with packing section.</t>
  </si>
  <si>
    <t>Work closely with QA team.</t>
  </si>
  <si>
    <t>Maintain smooth production flow.</t>
  </si>
  <si>
    <t>Evisceration connects slaughtering to packing operations.</t>
  </si>
  <si>
    <t>The Evisceration Supervisor is authorized to:</t>
  </si>
  <si>
    <t>Stop line during contamination risks</t>
  </si>
  <si>
    <t>Reject contaminated carcasses</t>
  </si>
  <si>
    <t>Assign manpower within EV section</t>
  </si>
  <si>
    <t>Initiate corrective actions</t>
  </si>
  <si>
    <t>Escalate operational issues</t>
  </si>
  <si>
    <t>Evisceration knowledge</t>
  </si>
  <si>
    <t>Contamination control</t>
  </si>
  <si>
    <t>Hygiene management</t>
  </si>
  <si>
    <t>Inspection procedures</t>
  </si>
  <si>
    <t>Organ processing knowledge</t>
  </si>
  <si>
    <t>Wet and cold processing environment</t>
  </si>
  <si>
    <t>Exposure to biological materials</t>
  </si>
  <si>
    <t>Compliance Responsibilities</t>
  </si>
  <si>
    <t>HALAAL</t>
  </si>
  <si>
    <t>Monitor operation of: Vent cutting machines, Evisceration tools, Washing systems, Organ processing equipment</t>
  </si>
  <si>
    <t>Packing Supervisor</t>
  </si>
  <si>
    <t>Ensure screw chiller readiness.</t>
  </si>
  <si>
    <t>Monitor chilled water temperature.</t>
  </si>
  <si>
    <t>Monitor water quality.</t>
  </si>
  <si>
    <t>Ensure proper chilling time.</t>
  </si>
  <si>
    <t>Verify carcass temperature reduction.</t>
  </si>
  <si>
    <t>Chilling operations ensure carcasses reach safe temperature levels before packing.</t>
  </si>
  <si>
    <t>Monitor carcass draining time.</t>
  </si>
  <si>
    <t>Ensure removal of excess water.</t>
  </si>
  <si>
    <t>Maintain hygiene at drip line.</t>
  </si>
  <si>
    <t>Prevent product contamination.</t>
  </si>
  <si>
    <t>Monitor carcass condition.</t>
  </si>
  <si>
    <t>Proper dripping prevents excess moisture and maintains product quality.</t>
  </si>
  <si>
    <t>Monitor grading machine performance.</t>
  </si>
  <si>
    <t>Ensure correct grading categories.</t>
  </si>
  <si>
    <t>Verify size classification.</t>
  </si>
  <si>
    <t>Prevent grading errors.</t>
  </si>
  <si>
    <t>Grading operations classify carcasses into standard product sizes.</t>
  </si>
  <si>
    <t>Monitor cutting processes.</t>
  </si>
  <si>
    <t>Ensure correct portion sizes.</t>
  </si>
  <si>
    <t>Maintain product specifications.</t>
  </si>
  <si>
    <t>Ensure proper trimming procedures.</t>
  </si>
  <si>
    <t>Maintain product uniformity.</t>
  </si>
  <si>
    <t>Supervise packing operations.</t>
  </si>
  <si>
    <t>Ensure proper packaging materials are used.</t>
  </si>
  <si>
    <t>Verify packing procedures.</t>
  </si>
  <si>
    <t>Ensure correct pack sizes.</t>
  </si>
  <si>
    <t>Monitor product handling practices.</t>
  </si>
  <si>
    <t>Packing ensures product protection and quality maintenance.</t>
  </si>
  <si>
    <t>Monitor weighing operations.</t>
  </si>
  <si>
    <t>Ensure weight accuracy.</t>
  </si>
  <si>
    <t>Prevent underweight or overweight packs.</t>
  </si>
  <si>
    <t>Verify weight compliance.</t>
  </si>
  <si>
    <t>Maintain weighing records.</t>
  </si>
  <si>
    <t>Weight accuracy is critical for compliance and customer satisfaction.</t>
  </si>
  <si>
    <t>Verify label accuracy.</t>
  </si>
  <si>
    <t>Ensure correct batch information.</t>
  </si>
  <si>
    <t>Monitor label printing quality.</t>
  </si>
  <si>
    <t>Prevent labelling errors.</t>
  </si>
  <si>
    <t>Labelling ensures traceability and regulatory compliance.</t>
  </si>
  <si>
    <t>Identify defective packs.</t>
  </si>
  <si>
    <t>Manage rework operations.</t>
  </si>
  <si>
    <t>Correct packaging defects.</t>
  </si>
  <si>
    <t>Prevent product waste.</t>
  </si>
  <si>
    <t>Ensure product quality.</t>
  </si>
  <si>
    <t>Rework activities ensure defective products are corrected before dispatch.</t>
  </si>
  <si>
    <t>Maintain cleanliness of packing area.</t>
  </si>
  <si>
    <t>Ensure PPE usage.</t>
  </si>
  <si>
    <t>Maintain hygienic work conditions.</t>
  </si>
  <si>
    <t>Strict hygiene practices are mandatory in packing operations.</t>
  </si>
  <si>
    <t>Assign workers to packing stations.</t>
  </si>
  <si>
    <t>Train workers on procedures.</t>
  </si>
  <si>
    <t>Packing workers conduct portioning, packing, sealing, and labelling tasks.</t>
  </si>
  <si>
    <t>Monitor the operation of:</t>
  </si>
  <si>
    <t>Screw Chillers</t>
  </si>
  <si>
    <t>Grading Machines</t>
  </si>
  <si>
    <t>Portion Cutters</t>
  </si>
  <si>
    <t>Weighing Scales</t>
  </si>
  <si>
    <t>Sealing Machines</t>
  </si>
  <si>
    <t>Tape Sealers</t>
  </si>
  <si>
    <t>Responsibilities:</t>
  </si>
  <si>
    <t>Ensure machine readiness.</t>
  </si>
  <si>
    <t>Report breakdowns.</t>
  </si>
  <si>
    <t>Equipment reliability ensures packing continuity.</t>
  </si>
  <si>
    <t>Maintain dry floors.</t>
  </si>
  <si>
    <t>Monitor safe machine handling.</t>
  </si>
  <si>
    <t>Ensure worker safety.</t>
  </si>
  <si>
    <t>Safety procedures include maintaining dry floors and safe equipment usage.</t>
  </si>
  <si>
    <t>Stop incorrect packing operations.</t>
  </si>
  <si>
    <t>Report non-conformance.</t>
  </si>
  <si>
    <t>Improper labelling</t>
  </si>
  <si>
    <t>Seal leakage</t>
  </si>
  <si>
    <t>Incorrect product weight, Incorrect Products</t>
  </si>
  <si>
    <t>These are common packing risks.</t>
  </si>
  <si>
    <t>Coordinate with EV section.</t>
  </si>
  <si>
    <t>Coordinate with Easy Unit.</t>
  </si>
  <si>
    <t>Work closely with the QA team.</t>
  </si>
  <si>
    <t>Maintain production flow continuity.</t>
  </si>
  <si>
    <t>Packing links upstream EV operations with downstream freezing operations.</t>
  </si>
  <si>
    <t>Stop packing operations if defects are detected</t>
  </si>
  <si>
    <t>Reject non-compliant products</t>
  </si>
  <si>
    <t>Packing process knowledge</t>
  </si>
  <si>
    <t>Product grading knowledge</t>
  </si>
  <si>
    <t>Machine operation knowledge</t>
  </si>
  <si>
    <t>Food safety practices</t>
  </si>
  <si>
    <t>The Packing Supervisor is authorized to:</t>
  </si>
  <si>
    <t xml:space="preserve">·         Assign manpower within the packing section </t>
  </si>
  <si>
    <t>Accuracy</t>
  </si>
  <si>
    <t>This role strongly affects customer satisfaction and product compliance.</t>
  </si>
  <si>
    <t>Packing accuracy (%)</t>
  </si>
  <si>
    <t>Cold and wet environment</t>
  </si>
  <si>
    <t>Exposure to refrigeration systems</t>
  </si>
  <si>
    <t>Shift-based work</t>
  </si>
  <si>
    <t>Food Safety Regulations</t>
  </si>
  <si>
    <t>Maintain production records.</t>
  </si>
  <si>
    <t>Update daily production logs.</t>
  </si>
  <si>
    <t>File production reports.</t>
  </si>
  <si>
    <t>Maintain traceability documentation.</t>
  </si>
  <si>
    <t>Ensure record accuracy.</t>
  </si>
  <si>
    <t>Production documentation includes records related to receiving, processing, packing, and storage operations.</t>
  </si>
  <si>
    <t>Compile shift production data.</t>
  </si>
  <si>
    <t>Maintain productivity records.</t>
  </si>
  <si>
    <t>Generate summary reports.</t>
  </si>
  <si>
    <t>Submit reports to management.</t>
  </si>
  <si>
    <t>Maintain historical production records.</t>
  </si>
  <si>
    <t>Reports support monitoring of production performance and operational efficiency.</t>
  </si>
  <si>
    <t>Enter production data into systems.</t>
  </si>
  <si>
    <t>Update production databases.</t>
  </si>
  <si>
    <t>Maintain system records.</t>
  </si>
  <si>
    <t>Ensure timely data entry.</t>
  </si>
  <si>
    <t>Accurate data management supports traceability and reporting.</t>
  </si>
  <si>
    <t>Maintain attendance records.</t>
  </si>
  <si>
    <t>Track worker attendance.</t>
  </si>
  <si>
    <t>Support shift allocation records.</t>
  </si>
  <si>
    <t>Maintain overtime records.</t>
  </si>
  <si>
    <t>Attendance management supports manpower planning and payroll coordination.</t>
  </si>
  <si>
    <t>Maintain packing material usage records.</t>
  </si>
  <si>
    <t>Record stock movement.</t>
  </si>
  <si>
    <t>Maintain material request logs.</t>
  </si>
  <si>
    <t>Support inventory documentation.</t>
  </si>
  <si>
    <t>Update consumption records.</t>
  </si>
  <si>
    <t>Packing material usage records are essential for traceability and stock control.</t>
  </si>
  <si>
    <t>Collect reports from supervisors.</t>
  </si>
  <si>
    <t>Verify report completeness.</t>
  </si>
  <si>
    <t>Maintain communication between sections.</t>
  </si>
  <si>
    <t>Support workflow coordination.</t>
  </si>
  <si>
    <t>Ensure timely submission of records.</t>
  </si>
  <si>
    <t>Administrative coordination supports smooth operational workflow.</t>
  </si>
  <si>
    <t>Maintain audit files.</t>
  </si>
  <si>
    <t>Prepare documents for audits.</t>
  </si>
  <si>
    <t>Organize compliance records.</t>
  </si>
  <si>
    <t>Support internal audits.</t>
  </si>
  <si>
    <t>Support external audits.</t>
  </si>
  <si>
    <t>Audit readiness requires well-maintained documentation systems.</t>
  </si>
  <si>
    <t>Maintain document registers.</t>
  </si>
  <si>
    <t>Archive completed records.</t>
  </si>
  <si>
    <t>Maintain document version control.</t>
  </si>
  <si>
    <t>Ensure document accessibility.</t>
  </si>
  <si>
    <t>Prevent document loss.</t>
  </si>
  <si>
    <t>Document control ensures traceability and compliance readiness.</t>
  </si>
  <si>
    <t>Communicate instructions to supervisors.</t>
  </si>
  <si>
    <t>Coordinate meetings.</t>
  </si>
  <si>
    <t>Maintain internal communication records.</t>
  </si>
  <si>
    <t>Distribute operational notices.</t>
  </si>
  <si>
    <t>Support production scheduling communication.</t>
  </si>
  <si>
    <t>Administrative communication improves coordination efficiency.</t>
  </si>
  <si>
    <t>Maintain office supplies.</t>
  </si>
  <si>
    <t>Support document printing.</t>
  </si>
  <si>
    <t>Prepare administrative forms.</t>
  </si>
  <si>
    <t>Maintain stationery inventory.</t>
  </si>
  <si>
    <t>Support clerical operations.</t>
  </si>
  <si>
    <t>The Junior Admin Executive is authorized to:</t>
  </si>
  <si>
    <t>Request missing reports from supervisors</t>
  </si>
  <si>
    <t>Verify document completeness</t>
  </si>
  <si>
    <t>Maintain official records</t>
  </si>
  <si>
    <t>Prepare production summaries</t>
  </si>
  <si>
    <t>Escalate documentation issues</t>
  </si>
  <si>
    <t>Computer literacy (Excel, Word)</t>
  </si>
  <si>
    <t>Data entry</t>
  </si>
  <si>
    <t>Record management</t>
  </si>
  <si>
    <t>Documentation control</t>
  </si>
  <si>
    <t>Report preparation</t>
  </si>
  <si>
    <t>Organization</t>
  </si>
  <si>
    <t>Multitasking</t>
  </si>
  <si>
    <t>Confidentiality</t>
  </si>
  <si>
    <t>Office-based environment</t>
  </si>
  <si>
    <t>Interaction with production staff</t>
  </si>
  <si>
    <t>Computer-based work</t>
  </si>
  <si>
    <t>Occasional movement to production areas</t>
  </si>
  <si>
    <t>HACCP Documentation Requirements</t>
  </si>
  <si>
    <t>FSSC 22000 Documentation Standards</t>
  </si>
  <si>
    <t>ISO 9001 Documentation Procedures</t>
  </si>
  <si>
    <t>Company Document Control Policies</t>
  </si>
  <si>
    <t xml:space="preserve">Junior Admin Executive </t>
  </si>
  <si>
    <t>Easy Packing Junior Executive</t>
  </si>
  <si>
    <t>Supervise receipt of frozen carcasses.</t>
  </si>
  <si>
    <t>Verify carcass condition.</t>
  </si>
  <si>
    <t>Ensure correct unloading procedures.</t>
  </si>
  <si>
    <t>Maintain product traceability.</t>
  </si>
  <si>
    <t>Ensure proper handling practices.</t>
  </si>
  <si>
    <t>Frozen carcasses must be handled carefully to maintain product integrity and hygiene.</t>
  </si>
  <si>
    <t>Supervise band saw operations.</t>
  </si>
  <si>
    <t>Ensure correct cutting procedures.</t>
  </si>
  <si>
    <t>Maintain standard product sizes.</t>
  </si>
  <si>
    <t>Monitor cutting quality.</t>
  </si>
  <si>
    <t>Prevent bone splinters.</t>
  </si>
  <si>
    <t>Ensure uniform product dimensions.</t>
  </si>
  <si>
    <t>Frozen carcasses are cut into standard portions using mechanical cutting equipment.</t>
  </si>
  <si>
    <t>Inspect product appearance.</t>
  </si>
  <si>
    <t>Monitor color and texture.</t>
  </si>
  <si>
    <t>Remove defective pieces.</t>
  </si>
  <si>
    <t>Ensure product meets quality standards.</t>
  </si>
  <si>
    <t>Prevent damaged product packing.</t>
  </si>
  <si>
    <t>Quality checks include the removal of bruised, damaged, or contaminated pieces.</t>
  </si>
  <si>
    <t>Supervise packing activities.</t>
  </si>
  <si>
    <t>Ensure correct packaging procedures.</t>
  </si>
  <si>
    <t>Monitor pack sizes.</t>
  </si>
  <si>
    <t>Ensure proper sealing.</t>
  </si>
  <si>
    <t>Packing ensures finished products meet standard pack sizes and quality requirements.</t>
  </si>
  <si>
    <t>Maintain weight accuracy.</t>
  </si>
  <si>
    <t>Adjust product quantities.</t>
  </si>
  <si>
    <t>Prevent underweight packs.</t>
  </si>
  <si>
    <t>Maintain weight records.</t>
  </si>
  <si>
    <t>Weight adjustment is required to maintain compliance with product specifications.</t>
  </si>
  <si>
    <t>Monitor bulk packaging operations.</t>
  </si>
  <si>
    <t>Ensure correct bulk weight.</t>
  </si>
  <si>
    <t>Verify packing standards.</t>
  </si>
  <si>
    <t>Maintain packaging accuracy.</t>
  </si>
  <si>
    <t>Ensure proper pallet stacking.</t>
  </si>
  <si>
    <t>Bulk packing consolidates smaller packs into standard bulk units.</t>
  </si>
  <si>
    <t>Supervise transfer of products to cold storage collaboration with finished goods.</t>
  </si>
  <si>
    <t>Ensure correct storage conditions.</t>
  </si>
  <si>
    <t>Prevent temperature exposure.</t>
  </si>
  <si>
    <t>Monitor storage handling.</t>
  </si>
  <si>
    <t>Finished products must be transferred promptly to cold storage to maintain quality.</t>
  </si>
  <si>
    <t>Maintain a clean working environment.</t>
  </si>
  <si>
    <t>Enforce sanitation procedures.</t>
  </si>
  <si>
    <t>Maintain hygiene standards.</t>
  </si>
  <si>
    <t>Strict hygiene practices are required to maintain food safety.</t>
  </si>
  <si>
    <t>Assign workers to cutting stations.</t>
  </si>
  <si>
    <t>Workers perform cutting, inspection, and packing activities under supervision.</t>
  </si>
  <si>
    <t>Monitor the operation of:
•	Band Saw Machines
•	Cutting Equipment
•	Weighing Scales
•	Packing Equipment
•	Sewing Machine</t>
  </si>
  <si>
    <t>Responsibilities:
•	Ensure machine readiness.
•	Monitor safe machine operation.
•	Report equipment failures.
•	Coordinate maintenance support.</t>
  </si>
  <si>
    <t>Ensure safe machine handling.</t>
  </si>
  <si>
    <t>Prevent cutting injuries.</t>
  </si>
  <si>
    <t>Band saw operation requires strict safety controls.</t>
  </si>
  <si>
    <t>Stop incorrect operations.</t>
  </si>
  <si>
    <t>Incorrect product size</t>
  </si>
  <si>
    <t>Improper packaging</t>
  </si>
  <si>
    <t>These represent common risks in cutting operations.</t>
  </si>
  <si>
    <t>Coordinate with final bulk packing.</t>
  </si>
  <si>
    <t>Maintain production continuity.</t>
  </si>
  <si>
    <t>Easy Unit connects upstream packing operations with downstream bulk packing operations.</t>
  </si>
  <si>
    <t>The Easy Unit Supervisor is authorized to:</t>
  </si>
  <si>
    <t>Assign manpower within Easy Unit</t>
  </si>
  <si>
    <t>Stop unsafe cutting operations</t>
  </si>
  <si>
    <t>Reject defective products</t>
  </si>
  <si>
    <t>Cutting operations knowledge</t>
  </si>
  <si>
    <t>Product sizing knowledge</t>
  </si>
  <si>
    <t>Packing procedures</t>
  </si>
  <si>
    <t>Equipment handling</t>
  </si>
  <si>
    <t>Cold working environment</t>
  </si>
  <si>
    <t>Exposure to cutting equipment</t>
  </si>
  <si>
    <t>Final Bulk Packing Supervisor</t>
  </si>
  <si>
    <t>Supervise bulk packing processes.</t>
  </si>
  <si>
    <t>Ensure correct packing sequence.</t>
  </si>
  <si>
    <t>Verify correct product grouping.</t>
  </si>
  <si>
    <t>Maintain packing efficiency.</t>
  </si>
  <si>
    <t>Prevent packing errors.</t>
  </si>
  <si>
    <t>Bulk packing consolidates smaller packs into standardized bulk units for storage and dispatch.</t>
  </si>
  <si>
    <t>Verify bulk pack weights.</t>
  </si>
  <si>
    <t>Prevent overweight or underweight bulk packs.</t>
  </si>
  <si>
    <t>Ensure compliance with specifications.</t>
  </si>
  <si>
    <t>Bulk packing requires strict adherence to weight standards.</t>
  </si>
  <si>
    <t>Monitor pallet stacking procedures.</t>
  </si>
  <si>
    <t>Ensure proper stacking patterns.</t>
  </si>
  <si>
    <t>Maintain pallet stability.</t>
  </si>
  <si>
    <t>Prevent product damage.</t>
  </si>
  <si>
    <t>Proper pallet stacking prevents product damage and ensures safe storage.</t>
  </si>
  <si>
    <t>Maintain product traceability records.</t>
  </si>
  <si>
    <t>Ensure correct labeling.</t>
  </si>
  <si>
    <t>Prevent product mixing.</t>
  </si>
  <si>
    <t>Maintain batch integrity.</t>
  </si>
  <si>
    <t>Traceability ensures the correct identification of all packed products.</t>
  </si>
  <si>
    <t>Supervise movement of bulk packs to cold storage.</t>
  </si>
  <si>
    <t>Ensure timely transfer.</t>
  </si>
  <si>
    <t>Maintain product temperature.</t>
  </si>
  <si>
    <t>Verify correct storage location.</t>
  </si>
  <si>
    <t>Prevent exposure to ambient temperatures.</t>
  </si>
  <si>
    <t>Products must be transferred promptly to maintain quality and safety.</t>
  </si>
  <si>
    <t>Bulk storage management supports downstream dispatch operations.</t>
  </si>
  <si>
    <t>Maintain clean packing area.</t>
  </si>
  <si>
    <t>Enforce hygiene practices.</t>
  </si>
  <si>
    <t>Ensure PPE compliance.</t>
  </si>
  <si>
    <t>Maintain sanitary conditions.</t>
  </si>
  <si>
    <t>Strict sanitation standards apply to final packing areas.</t>
  </si>
  <si>
    <t>Assign workers to packing.</t>
  </si>
  <si>
    <t>Bulk packing workers handle consolidation and transfer operations.</t>
  </si>
  <si>
    <t>Product Tag printer</t>
  </si>
  <si>
    <t>Pallet Jacks</t>
  </si>
  <si>
    <t>Ensure equipment readiness.</t>
  </si>
  <si>
    <t>Report failures.</t>
  </si>
  <si>
    <t>Equipment reliability ensures uninterrupted bulk packing operations.</t>
  </si>
  <si>
    <t>Maintain a safe working environment.</t>
  </si>
  <si>
    <t>Prevent lifting injuries.</t>
  </si>
  <si>
    <t>Monitor safe handling practices.</t>
  </si>
  <si>
    <t>Maintain workplace safety.</t>
  </si>
  <si>
    <t>Material handling safety is critical during bulk operations.</t>
  </si>
  <si>
    <t>Identify packing errors.</t>
  </si>
  <si>
    <t>Support investigations.</t>
  </si>
  <si>
    <t>Incorrect batch labeling</t>
  </si>
  <si>
    <t>Weight deviation</t>
  </si>
  <si>
    <t>Product mixing</t>
  </si>
  <si>
    <t>These errors affect traceability and customer confidence.</t>
  </si>
  <si>
    <t>Coordinate with cold storage team.</t>
  </si>
  <si>
    <t>Support dispatch readiness.</t>
  </si>
  <si>
    <t>Final Bulk Packing connects production output to storage and dispatch operations.</t>
  </si>
  <si>
    <t>The Final Bulk Packing Supervisor is authorized to:</t>
  </si>
  <si>
    <t>Assign manpower within bulk packing section</t>
  </si>
  <si>
    <t>Stop incorrect packing operations</t>
  </si>
  <si>
    <t>Reject incorrect bulk packs</t>
  </si>
  <si>
    <t>Bulk packing knowledge</t>
  </si>
  <si>
    <t>Weight verification procedures</t>
  </si>
  <si>
    <t>Material handling knowledge</t>
  </si>
  <si>
    <t>Storage coordination</t>
  </si>
  <si>
    <t>Blast Freezer Loading Supervisor</t>
  </si>
  <si>
    <t>13. Compliance Responsibilities</t>
  </si>
  <si>
    <t xml:space="preserve"> Supervise blast freezer loading activities.</t>
  </si>
  <si>
    <t xml:space="preserve"> Ensure proper arrangement and loading of products inside the blast freezer.</t>
  </si>
  <si>
    <t xml:space="preserve"> Ensure freezer capacity and weight limits are not exceeded.</t>
  </si>
  <si>
    <t xml:space="preserve"> Monitor loading/unloading timing to avoid delays.</t>
  </si>
  <si>
    <t>  Verify incoming chilled product weight and category.</t>
  </si>
  <si>
    <t>  Ensure pallet weight deductions are accurately done.</t>
  </si>
  <si>
    <t>  Maintain and verify daily blast freezer records.</t>
  </si>
  <si>
    <t>  Ensure proper completion of blast freezer in chill weight report PRD08/FMT/017/20</t>
  </si>
  <si>
    <t>  Ensure blast freezer cleanliness before loading.</t>
  </si>
  <si>
    <t>  Confirm freezer is in proper working condition.</t>
  </si>
  <si>
    <t>  Verify flow scale accuracy before operations.</t>
  </si>
  <si>
    <t>  Coordinate with maintenance in case of issues.</t>
  </si>
  <si>
    <t>  Ensure strict adherence to blast freezing SOP.</t>
  </si>
  <si>
    <t>  Ensure no thawing or partial thawing occurs.</t>
  </si>
  <si>
    <t>  Coordinate with QA for temperature verification.</t>
  </si>
  <si>
    <t>  Maintain hygiene and sanitation standards.</t>
  </si>
  <si>
    <t>  Ensure proper product handling to avoid contamination.</t>
  </si>
  <si>
    <t>  Communicate with  Maintenance, and Packing departments.</t>
  </si>
  <si>
    <t>  Inform maintenance to start freezer after loading.</t>
  </si>
  <si>
    <t>  Ensure workers use PPE (gloves, masks, jackets).</t>
  </si>
  <si>
    <t>  Enforce safe lifting practices.</t>
  </si>
  <si>
    <t>  Restrict unauthorized access to blast freezer area.</t>
  </si>
  <si>
    <t>  Stop loading if SOP deviations are observed.</t>
  </si>
  <si>
    <t>  Reject improperly weighed or handled products.</t>
  </si>
  <si>
    <t>  Escalate equipment or safety issues.</t>
  </si>
  <si>
    <t>  Enforce discipline among workers.</t>
  </si>
  <si>
    <t xml:space="preserve">  Follow annexures:  
• 	PDR08/PDM/065/2026 
• 	PDR08/PDM/066/2026 
• 	PDR08/PDM/067/2026 
• 	PDR08/PDM/068/2026
• 	PDR08/PDM/069/2026 </t>
  </si>
  <si>
    <t xml:space="preserve">  Report abnormalities such as:
• 	Temperature deviations 
• 	Equipment malfunction 
• 	Ice buildup or leakages </t>
  </si>
  <si>
    <t>  Identify and report deviations:
• 	Overloading 
• 	Improper door closing 
• 	Temperature issues</t>
  </si>
  <si>
    <t xml:space="preserve"> Supervisory skills</t>
  </si>
  <si>
    <t xml:space="preserve"> Attention to detail</t>
  </si>
  <si>
    <t xml:space="preserve"> Knowledge of cold chain management</t>
  </si>
  <si>
    <t xml:space="preserve"> HACCP &amp; food safety knowledge</t>
  </si>
  <si>
    <t xml:space="preserve"> Problem solving</t>
  </si>
  <si>
    <t xml:space="preserve"> Communication skills</t>
  </si>
  <si>
    <t xml:space="preserve"> Chill loos (%)</t>
  </si>
  <si>
    <t xml:space="preserve"> Cold room / blast freezer environment</t>
  </si>
  <si>
    <t xml:space="preserve"> Exposure to low temperatures</t>
  </si>
  <si>
    <t xml:space="preserve"> Standing and physical activity required</t>
  </si>
  <si>
    <t xml:space="preserve"> HACCP</t>
  </si>
  <si>
    <t xml:space="preserve"> FSSC 22000</t>
  </si>
  <si>
    <t xml:space="preserve"> ISO 9001</t>
  </si>
  <si>
    <t xml:space="preserve"> ISO 14001</t>
  </si>
  <si>
    <t xml:space="preserve"> Food safety and hygiene standard</t>
  </si>
  <si>
    <t>Production Department -  Workers</t>
  </si>
  <si>
    <t>Production Department - Management</t>
  </si>
  <si>
    <t>Receive packed products from Easy Unit or Packing section.</t>
  </si>
  <si>
    <t>Arrange products into bulk containers.</t>
  </si>
  <si>
    <t>Follow packing sequence instructions.</t>
  </si>
  <si>
    <t>Maintain product organization.</t>
  </si>
  <si>
    <t>Prevent mixing of product batches.</t>
  </si>
  <si>
    <t>Bulk packing consolidates individual packs into standardized bulk units.</t>
  </si>
  <si>
    <t>(For assigned workers)</t>
  </si>
  <si>
    <t>Assist in weighing bulk packs.</t>
  </si>
  <si>
    <t>Maintain correct bulk weight.</t>
  </si>
  <si>
    <t>Adjust quantities when instructed.</t>
  </si>
  <si>
    <t>Prevent incorrect weight packing.</t>
  </si>
  <si>
    <t>Correct bulk weight ensures compliance and customer satisfaction.</t>
  </si>
  <si>
    <t>Stack bulk packs onto pallets.</t>
  </si>
  <si>
    <t>Follow correct stacking pattern.</t>
  </si>
  <si>
    <t xml:space="preserve">Maintain safe stacking height. </t>
  </si>
  <si>
    <t>Proper stacking ensures safe storage and prevents collapse.</t>
  </si>
  <si>
    <t>Final Bulk Packing</t>
  </si>
  <si>
    <t>Maintain correct batch separation.</t>
  </si>
  <si>
    <t>Follow batch identification instructions.</t>
  </si>
  <si>
    <t>Maintain traceability labels.</t>
  </si>
  <si>
    <t>Traceability ensures product identification throughout storage.</t>
  </si>
  <si>
    <t>Move packed products to cold storage.</t>
  </si>
  <si>
    <t>Handle products carefully.</t>
  </si>
  <si>
    <t>Maintain orderly transfer.</t>
  </si>
  <si>
    <t>Proper transfer maintains product quality.</t>
  </si>
  <si>
    <t>Use trolleys or pallet jacks.</t>
  </si>
  <si>
    <t>Move materials safely.</t>
  </si>
  <si>
    <t>Follow lifting procedures.</t>
  </si>
  <si>
    <t>Prevent handling damage.</t>
  </si>
  <si>
    <t>Material handling is a key part of bulk operations.</t>
  </si>
  <si>
    <t>Maintain clean working area.</t>
  </si>
  <si>
    <t>Follow sanitation procedures.</t>
  </si>
  <si>
    <t>Maintain personal hygiene.</t>
  </si>
  <si>
    <t>Hygiene ensures food safety compliance.</t>
  </si>
  <si>
    <t>Operate handling tools safely.</t>
  </si>
  <si>
    <t>Maintain equipment cleanliness.</t>
  </si>
  <si>
    <t>Report equipment faults.</t>
  </si>
  <si>
    <t>Follow instructions.</t>
  </si>
  <si>
    <t>Equipment safety supports workflow continuity.</t>
  </si>
  <si>
    <t>Wear required PPE.</t>
  </si>
  <si>
    <t>Follow lifting safety procedures.</t>
  </si>
  <si>
    <t>Prevent manual handling injuries.</t>
  </si>
  <si>
    <t>Maintain safe working posture.</t>
  </si>
  <si>
    <t>Report unsafe conditions.</t>
  </si>
  <si>
    <t>Material handling safety is critical in this role.</t>
  </si>
  <si>
    <t>Report damaged products.</t>
  </si>
  <si>
    <t>Report incorrect packing.</t>
  </si>
  <si>
    <t>Report label errors.</t>
  </si>
  <si>
    <t>Support corrective actions.</t>
  </si>
  <si>
    <t>Pallet instability</t>
  </si>
  <si>
    <t>Incorrect batch handling</t>
  </si>
  <si>
    <t>These affect dispatch accuracy.</t>
  </si>
  <si>
    <t>Follow supervisor instructions.</t>
  </si>
  <si>
    <t>Work cooperatively with team members.</t>
  </si>
  <si>
    <t>Maintain discipline.</t>
  </si>
  <si>
    <t>Support workflow continuity.</t>
  </si>
  <si>
    <t>Participate in training.</t>
  </si>
  <si>
    <t>Teamwork ensures efficient packing operations.</t>
  </si>
  <si>
    <t>Report damaged products</t>
  </si>
  <si>
    <t>Report unsafe stacking</t>
  </si>
  <si>
    <t>Request assistance for heavy lifting</t>
  </si>
  <si>
    <t>Stop unsafe work</t>
  </si>
  <si>
    <t xml:space="preserve">Easy Unit Woker </t>
  </si>
  <si>
    <t>Receive frozen carcasses.</t>
  </si>
  <si>
    <t>Maintain product integrity.</t>
  </si>
  <si>
    <t>Maintain traceability.</t>
  </si>
  <si>
    <t>Proper handling prevents damage and maintains product quality.</t>
  </si>
  <si>
    <t>Operate band saw machines safely.</t>
  </si>
  <si>
    <t>Cut carcasses into required sizes.</t>
  </si>
  <si>
    <t>Follow product specifications.</t>
  </si>
  <si>
    <t>Maintain uniform product sizes.</t>
  </si>
  <si>
    <t>Prevent bone splinter formation.</t>
  </si>
  <si>
    <t>Band saw cutting ensures uniform product dimensions.</t>
  </si>
  <si>
    <t>Sort products according to type.</t>
  </si>
  <si>
    <t>Separate defective products.</t>
  </si>
  <si>
    <t>Maintain product quality.</t>
  </si>
  <si>
    <t>Follow sorting instructions.</t>
  </si>
  <si>
    <t>Prevent mixing of product types.</t>
  </si>
  <si>
    <t>Sorting ensures correct product classification.</t>
  </si>
  <si>
    <t>Place products into packages.</t>
  </si>
  <si>
    <t>Maintain correct packaging.</t>
  </si>
  <si>
    <t>Maintain product presentation.</t>
  </si>
  <si>
    <t>Follow packing instructions.</t>
  </si>
  <si>
    <t>Packing protects product integrity.</t>
  </si>
  <si>
    <t>Weigh products accurately.</t>
  </si>
  <si>
    <t>Maintain required pack weights.</t>
  </si>
  <si>
    <t>Prevent overweight packs.</t>
  </si>
  <si>
    <t>Weight accuracy ensures compliance and customer satisfaction.</t>
  </si>
  <si>
    <t>Assist bulk packing operations.</t>
  </si>
  <si>
    <t>Prepare products for storage.</t>
  </si>
  <si>
    <t>Maintain correct packing sequence.</t>
  </si>
  <si>
    <t>Support pallet preparation.</t>
  </si>
  <si>
    <t>Bulk preparation supports storage operations.</t>
  </si>
  <si>
    <t>Wash hands regularly.</t>
  </si>
  <si>
    <t>Follow hygiene instructions.</t>
  </si>
  <si>
    <t>Hygiene compliance ensures food safety.</t>
  </si>
  <si>
    <t>Operate cutting equipment safely.</t>
  </si>
  <si>
    <t>Report machine faults.</t>
  </si>
  <si>
    <t>Follow operating procedures.</t>
  </si>
  <si>
    <t>Equipment safety is critical in Easy Unit operations.</t>
  </si>
  <si>
    <t>Follow machine safety rules.</t>
  </si>
  <si>
    <t>Prevent injuries.</t>
  </si>
  <si>
    <t>Band saw operations require strict safety discipline.</t>
  </si>
  <si>
    <t>Report incorrect product sizes.</t>
  </si>
  <si>
    <t>Report equipment malfunction.</t>
  </si>
  <si>
    <t>Incorrect cutting sizes</t>
  </si>
  <si>
    <t>Product damage</t>
  </si>
  <si>
    <t>Machine faults</t>
  </si>
  <si>
    <t>These affect quality and productivity.</t>
  </si>
  <si>
    <t>Teamwork ensures efficient operations.</t>
  </si>
  <si>
    <t>The Easy Unit Worker is authorized to:</t>
  </si>
  <si>
    <t>Report unsafe machine conditions</t>
  </si>
  <si>
    <t>Request assistance during cutting operations</t>
  </si>
  <si>
    <t>Report defective products</t>
  </si>
  <si>
    <t>Live Bird Receiving Worker</t>
  </si>
  <si>
    <t>Assist in unloading live birds from trucks.</t>
  </si>
  <si>
    <t>Handle crates carefully.</t>
  </si>
  <si>
    <t>Maintain continuous unloading flow.</t>
  </si>
  <si>
    <t>Follow correct lifting techniques.</t>
  </si>
  <si>
    <t>Avoid injury to birds during unloading.</t>
  </si>
  <si>
    <t>Birds must be handled gently to prevent stress and injury during unloading.</t>
  </si>
  <si>
    <t>Stack crates properly.</t>
  </si>
  <si>
    <t>Maintain crate stacking height limits.</t>
  </si>
  <si>
    <t>Maintain spacing between crate rows.</t>
  </si>
  <si>
    <t>Arrange crates according to instructions.</t>
  </si>
  <si>
    <t>Prevent crate damage.</t>
  </si>
  <si>
    <t>Correct crate stacking prevents bird injury and improves airflow conditions.</t>
  </si>
  <si>
    <t>Observe bird condition during unloading.</t>
  </si>
  <si>
    <t>Report injured birds.</t>
  </si>
  <si>
    <t>Report stressed birds.</t>
  </si>
  <si>
    <t>Support spraying of potable water.</t>
  </si>
  <si>
    <t>Bird welfare includes monitoring heat stress and physical injuries.</t>
  </si>
  <si>
    <t>Maintain clean receiving area.</t>
  </si>
  <si>
    <t>Wash crates as instructed.</t>
  </si>
  <si>
    <t>Assist truck sanitation.</t>
  </si>
  <si>
    <t>Follow hygiene procedures.</t>
  </si>
  <si>
    <t>Use approved cleaning methods.</t>
  </si>
  <si>
    <t>Truck and crate sanitation are required to maintain biosecurity standards.</t>
  </si>
  <si>
    <t>Follow safety instructions.</t>
  </si>
  <si>
    <t>Prevent slips and falls.</t>
  </si>
  <si>
    <t>Receiving area safety includes maintaining dry and safe working conditions.</t>
  </si>
  <si>
    <t>Assist in using receiving equipment.</t>
  </si>
  <si>
    <t>Handle trolleys safely.</t>
  </si>
  <si>
    <t>Support fan operation monitoring.</t>
  </si>
  <si>
    <t>Report equipment issues.</t>
  </si>
  <si>
    <t>Receiving equipment includes trolleys and ventilation systems.</t>
  </si>
  <si>
    <t>Assist in counting dead birds.</t>
  </si>
  <si>
    <t>Record observations when instructed.</t>
  </si>
  <si>
    <t>Report abnormal mortality.</t>
  </si>
  <si>
    <t>Support documentation activities.</t>
  </si>
  <si>
    <t>Transport mortality monitoring supports operational reporting.</t>
  </si>
  <si>
    <t>Participate in team tasks.</t>
  </si>
  <si>
    <t>Receiving operations depend heavily on teamwork efficiency.</t>
  </si>
  <si>
    <t>Report damaged crates.</t>
  </si>
  <si>
    <t>Report sanitation issues.</t>
  </si>
  <si>
    <t>Common non-conformance includes damaged crates or bird mishandling.</t>
  </si>
  <si>
    <t>The Live Bird Receiving Worker is authorized to:</t>
  </si>
  <si>
    <t>Report unsafe conditions</t>
  </si>
  <si>
    <t>Report injured birds</t>
  </si>
  <si>
    <t>Request assistance during unsafe operations</t>
  </si>
  <si>
    <t>Stop unsafe handling when required</t>
  </si>
  <si>
    <t>Packing Worker</t>
  </si>
  <si>
    <t>Receive carcasses from chiller.</t>
  </si>
  <si>
    <t>Allow proper draining time.</t>
  </si>
  <si>
    <t>Maintain orderly arrangement.</t>
  </si>
  <si>
    <t>Maintain hygiene around drip area.</t>
  </si>
  <si>
    <t>Proper draining improves product quality and reduces excess water content.</t>
  </si>
  <si>
    <t>Sort carcasses based on size.</t>
  </si>
  <si>
    <t>Follow grading instructions.</t>
  </si>
  <si>
    <t>Ensure correct grade classification.</t>
  </si>
  <si>
    <t>Prevent mixing of grades.</t>
  </si>
  <si>
    <t>Maintain grading accuracy.</t>
  </si>
  <si>
    <t>Grading ensures standard product sizing and customer compliance.</t>
  </si>
  <si>
    <t>Cut carcasses into portions.</t>
  </si>
  <si>
    <t>Maintain uniform portion sizes.</t>
  </si>
  <si>
    <t>Trim excess materials.</t>
  </si>
  <si>
    <t>Portioning ensures products meet required customer specifications.</t>
  </si>
  <si>
    <t>Place products into correct packaging.</t>
  </si>
  <si>
    <t>Ensure correct product placement.</t>
  </si>
  <si>
    <t>Maintain packing speed.</t>
  </si>
  <si>
    <t>Packing protects products and maintains product quality.</t>
  </si>
  <si>
    <t>Weigh packed products.</t>
  </si>
  <si>
    <t>Maintain correct pack weight.</t>
  </si>
  <si>
    <t>Weight accuracy is critical for compliance and profitability.</t>
  </si>
  <si>
    <t>Apply labels correctly.</t>
  </si>
  <si>
    <t>Verify label details.</t>
  </si>
  <si>
    <t>Maintain batch traceability.</t>
  </si>
  <si>
    <t>Prevent labeling errors.</t>
  </si>
  <si>
    <t>Labelling ensures full traceability and regulatory compliance.</t>
  </si>
  <si>
    <t>Seal packages properly.</t>
  </si>
  <si>
    <t>Verify seal integrity.</t>
  </si>
  <si>
    <t>Prevent leakage.</t>
  </si>
  <si>
    <t>Maintain packaging quality.</t>
  </si>
  <si>
    <t>Remove defective packs.</t>
  </si>
  <si>
    <t>Sealing protects products and prevents contamination.</t>
  </si>
  <si>
    <t>Hygiene compliance is essential in packing operations.</t>
  </si>
  <si>
    <t>Use packing equipment safely.</t>
  </si>
  <si>
    <t>Follow operating instructions.</t>
  </si>
  <si>
    <t>Equipment reliability supports packing continuity.</t>
  </si>
  <si>
    <t>Prevent workplace injuries.</t>
  </si>
  <si>
    <t>Packing environments require strict safety practices.</t>
  </si>
  <si>
    <t>Report packaging defects.</t>
  </si>
  <si>
    <t>Report labeling errors.</t>
  </si>
  <si>
    <t>Incorrect weight</t>
  </si>
  <si>
    <t>Label mismatch</t>
  </si>
  <si>
    <t>These are major packing risks.</t>
  </si>
  <si>
    <t>Support production flow.</t>
  </si>
  <si>
    <t>Request assistance when required</t>
  </si>
  <si>
    <t>Report unsafe working conditions</t>
  </si>
  <si>
    <t>Stop unsafe activities</t>
  </si>
  <si>
    <t>Evisceration (EV) Worker</t>
  </si>
  <si>
    <t>Perform vent cutting carefully.</t>
  </si>
  <si>
    <t>Avoid cutting intestines.</t>
  </si>
  <si>
    <t>Maintain correct cutting position.</t>
  </si>
  <si>
    <t>Correct vent cutting prevents contamination during organ removal.</t>
  </si>
  <si>
    <t>Remove internal organs carefully.</t>
  </si>
  <si>
    <t>Maintain proper handling technique.</t>
  </si>
  <si>
    <t>Prevent rupture of organs.</t>
  </si>
  <si>
    <t>Maintain carcass cleanliness.</t>
  </si>
  <si>
    <t>Ensure complete organ removal.</t>
  </si>
  <si>
    <t>Proper organ removal prevents contamination and improves product quality.</t>
  </si>
  <si>
    <t>Wash carcasses properly.</t>
  </si>
  <si>
    <t>Remove visible contamination.</t>
  </si>
  <si>
    <t>Maintain washing procedures.</t>
  </si>
  <si>
    <t>Ensure carcass cleanliness.</t>
  </si>
  <si>
    <t>Report contamination immediately.</t>
  </si>
  <si>
    <t>Carcass washing reduces contamination risks.</t>
  </si>
  <si>
    <t>Liver Handling</t>
  </si>
  <si>
    <t>Remove gall bladder carefully.</t>
  </si>
  <si>
    <t>Prevent bile leakage.</t>
  </si>
  <si>
    <t>Wash liver thoroughly.</t>
  </si>
  <si>
    <t>Gizzard Handling</t>
  </si>
  <si>
    <t>Open gizzard properly.</t>
  </si>
  <si>
    <t>Remove internal contents.</t>
  </si>
  <si>
    <t>Wash gizzard thoroughly.</t>
  </si>
  <si>
    <t>Maintain hygiene.</t>
  </si>
  <si>
    <t>Proventriculus Handling</t>
  </si>
  <si>
    <t>Clean internal contents.</t>
  </si>
  <si>
    <t>Wash properly.</t>
  </si>
  <si>
    <t>Organ processing requires careful handling to prevent contamination.</t>
  </si>
  <si>
    <t>Maintain clean work surfaces.</t>
  </si>
  <si>
    <t>Maintain hygienic working conditions.</t>
  </si>
  <si>
    <t>Hygiene compliance is critical in evisceration operations.</t>
  </si>
  <si>
    <t>Present carcasses for inspection.</t>
  </si>
  <si>
    <t>Remove defective carcasses when instructed.</t>
  </si>
  <si>
    <t>Support QA inspection.</t>
  </si>
  <si>
    <t>Maintain inspection workflow.</t>
  </si>
  <si>
    <t>Inspection activities ensure only acceptable carcasses proceed.</t>
  </si>
  <si>
    <t>Use cutting tools safely.</t>
  </si>
  <si>
    <t>Maintain tool cleanliness.</t>
  </si>
  <si>
    <t>Report equipment defects.</t>
  </si>
  <si>
    <t>Follow equipment handling instructions.</t>
  </si>
  <si>
    <t>Proper tool handling supports safe and efficient operations.</t>
  </si>
  <si>
    <t>Follow knife safety rules.</t>
  </si>
  <si>
    <t>Maintain safe posture.</t>
  </si>
  <si>
    <t>Knife handling safety is critical in EV operations.</t>
  </si>
  <si>
    <t>Report contamination incidents.</t>
  </si>
  <si>
    <t>Report damaged carcasses.</t>
  </si>
  <si>
    <t>These are major food safety risks.</t>
  </si>
  <si>
    <t>Support continuous workflow.</t>
  </si>
  <si>
    <t>Team coordination supports uninterrupted processing.</t>
  </si>
  <si>
    <t>The Evisceration Worker is authorized to:</t>
  </si>
  <si>
    <t>Report contamination risks</t>
  </si>
  <si>
    <t>Notify supervisor of abnormalities</t>
  </si>
  <si>
    <t>Live Bird Handling &amp; Slaughtering Worker</t>
  </si>
  <si>
    <t>Bird Hanging Operations</t>
  </si>
  <si>
    <t>Receive birds from receiving section.</t>
  </si>
  <si>
    <t>Hold birds carefully by both legs.</t>
  </si>
  <si>
    <t>Hang birds properly on shackles.</t>
  </si>
  <si>
    <t>Avoid rough handling of birds.</t>
  </si>
  <si>
    <t>Maintain steady workflow.</t>
  </si>
  <si>
    <t>Birds must be handled gently to prevent injuries during hanging operations.</t>
  </si>
  <si>
    <t>Perform proper cutting using approved techniques.</t>
  </si>
  <si>
    <t>Use sharp and sanitized knives.</t>
  </si>
  <si>
    <t>Follow halal slaughtering requirements.</t>
  </si>
  <si>
    <t>Ensure correct cutting position.</t>
  </si>
  <si>
    <t>Maintain knife hygiene.</t>
  </si>
  <si>
    <t>Proper slaughtering ensures correct bleeding and compliance with regulations.</t>
  </si>
  <si>
    <t>Ensure birds bleed fully.</t>
  </si>
  <si>
    <t>Monitor bleeding time.</t>
  </si>
  <si>
    <t>Maintain continuous line movement.</t>
  </si>
  <si>
    <t>Observe bird condition.</t>
  </si>
  <si>
    <t>Report incomplete bleeding.</t>
  </si>
  <si>
    <t>Correct bleeding time is essential for product quality.</t>
  </si>
  <si>
    <t>Ensure birds pass correctly through stunning equipment.</t>
  </si>
  <si>
    <t>Observe signs of proper stunning.</t>
  </si>
  <si>
    <t>Support smooth workflow.</t>
  </si>
  <si>
    <t>Effective stunning ensures humane slaughter practices.</t>
  </si>
  <si>
    <t>Ensure birds enter scalding tank correctly.</t>
  </si>
  <si>
    <t>Monitor immersion process.</t>
  </si>
  <si>
    <t>Observe scalding conditions.</t>
  </si>
  <si>
    <t>Maintain smooth flow of birds.</t>
  </si>
  <si>
    <t>Scalding loosens feathers for efficient removal.</t>
  </si>
  <si>
    <t>Monitor feather removal quality.</t>
  </si>
  <si>
    <t>Remove remaining feathers manually.</t>
  </si>
  <si>
    <t>Maintain machine cleanliness.</t>
  </si>
  <si>
    <t>Ensure proper carcass handling.</t>
  </si>
  <si>
    <t>Defeathering ensures clean carcasses for downstream processing.</t>
  </si>
  <si>
    <t>Sanitize knives frequently.</t>
  </si>
  <si>
    <t>Follow hygiene protocols.</t>
  </si>
  <si>
    <t>Hygiene is critical to maintaining food safety standards.</t>
  </si>
  <si>
    <t>Handle birds humanely.</t>
  </si>
  <si>
    <t>Prevent rough handling.</t>
  </si>
  <si>
    <t>Avoid unnecessary stress.</t>
  </si>
  <si>
    <t>Maintain proper working pace.</t>
  </si>
  <si>
    <t>Animal welfare monitoring is mandatory during handling and slaughtering.</t>
  </si>
  <si>
    <t>Operate tools safely.</t>
  </si>
  <si>
    <t>Maintain knife sharpness.</t>
  </si>
  <si>
    <t>Use equipment correctly.</t>
  </si>
  <si>
    <t>Proper equipment handling ensures safe operations.</t>
  </si>
  <si>
    <t>Follow knife safety procedures.</t>
  </si>
  <si>
    <t>Prevent workplace accidents.</t>
  </si>
  <si>
    <t>Knife handling safety is critical in slaughtering operations.</t>
  </si>
  <si>
    <t>Report incomplete slaughtering.</t>
  </si>
  <si>
    <t>Report contamination.</t>
  </si>
  <si>
    <t>Typical non-conformance includes incomplete bleeding or ineffective stunning.</t>
  </si>
  <si>
    <t>Participate in training activities.</t>
  </si>
  <si>
    <t>Teamwork ensures uninterrupted processing flow.</t>
  </si>
  <si>
    <t>ERP Data Entry Support</t>
  </si>
  <si>
    <t>Documentation &amp; Record Management</t>
  </si>
  <si>
    <t>Dispatch Documentation Support</t>
  </si>
  <si>
    <t>Stock Record Maintenance</t>
  </si>
  <si>
    <t>Loading Schedule Preparation</t>
  </si>
  <si>
    <t>Order Collection List Preparation</t>
  </si>
  <si>
    <t>Stock Verification Coordination</t>
  </si>
  <si>
    <t>Dispatch Coordination</t>
  </si>
  <si>
    <t>Workforce Coordination</t>
  </si>
  <si>
    <t>Production Management</t>
  </si>
  <si>
    <t>SOP Compliance</t>
  </si>
  <si>
    <t>Quality &amp; Food Safety Compliance</t>
  </si>
  <si>
    <t>Operational Efficiency</t>
  </si>
  <si>
    <t>Authority</t>
  </si>
  <si>
    <t>Skills &amp; Competencies</t>
  </si>
  <si>
    <t>Quality &amp; Food Safety</t>
  </si>
  <si>
    <t>Packing Operations Oversight</t>
  </si>
  <si>
    <t>Easy Unit Operations Management</t>
  </si>
  <si>
    <t>Final Bulk Packing Supervision</t>
  </si>
  <si>
    <t>Production Planning Support</t>
  </si>
  <si>
    <t>SOP Implementation</t>
  </si>
  <si>
    <t>Manpower Management</t>
  </si>
  <si>
    <t>Equipment Monitoring</t>
  </si>
  <si>
    <t>Quality &amp; Food Safety Control</t>
  </si>
  <si>
    <t>Inventory &amp; Material Control</t>
  </si>
  <si>
    <t>Safety Management</t>
  </si>
  <si>
    <t>Live Bird Receiving Operations</t>
  </si>
  <si>
    <t>Documentation Verification</t>
  </si>
  <si>
    <t>3. Animal Welfare Monitoring</t>
  </si>
  <si>
    <t>Transport Mortality Monitoring</t>
  </si>
  <si>
    <t>Biosecurity &amp; Hygiene Control</t>
  </si>
  <si>
    <t>Worker Supervision</t>
  </si>
  <si>
    <t>Coordination With Other Departments</t>
  </si>
  <si>
    <t>Live Bird Handling Supervision</t>
  </si>
  <si>
    <t>Stunning Operations Control</t>
  </si>
  <si>
    <t>Slaughtering Operations Management</t>
  </si>
  <si>
    <t>Bleeding Process Monitoring</t>
  </si>
  <si>
    <t>Scalding Operations Supervision</t>
  </si>
  <si>
    <t>Defeathering Operations Control</t>
  </si>
  <si>
    <t>Welfare Monitoring</t>
  </si>
  <si>
    <t>Hygiene &amp; Sanitation Control</t>
  </si>
  <si>
    <t>Evisceration Process Supervision</t>
  </si>
  <si>
    <t>Post-Mortem Inspection Coordination</t>
  </si>
  <si>
    <t>Contamination Prevention</t>
  </si>
  <si>
    <t>Organ Processing Supervision</t>
  </si>
  <si>
    <t>Screw Chiller Operations Supervision</t>
  </si>
  <si>
    <t>Drip Line Monitoring</t>
  </si>
  <si>
    <t>Grading Operations Control</t>
  </si>
  <si>
    <t>Portioning Operations Supervision</t>
  </si>
  <si>
    <t>Packing Operations Management</t>
  </si>
  <si>
    <t>Weighing Accuracy Control</t>
  </si>
  <si>
    <t>Labelling &amp; Traceability Control</t>
  </si>
  <si>
    <t>Rework Management</t>
  </si>
  <si>
    <t>Production Documentation Management</t>
  </si>
  <si>
    <t>Report Preparation</t>
  </si>
  <si>
    <t>Attendance &amp; Workforce Records</t>
  </si>
  <si>
    <t>Inventory &amp; Material Record Support</t>
  </si>
  <si>
    <t>Coordination With Production Sections</t>
  </si>
  <si>
    <t>Audit Documentation Support</t>
  </si>
  <si>
    <t>Filing &amp; Document Control</t>
  </si>
  <si>
    <t>Communication Support</t>
  </si>
  <si>
    <t>Office Administration Support</t>
  </si>
  <si>
    <t>Frozen Carcass Handling Supervision</t>
  </si>
  <si>
    <t>Cutting Operations Control</t>
  </si>
  <si>
    <t>Quality Inspection Control</t>
  </si>
  <si>
    <t>4. Packing Operations Supervision</t>
  </si>
  <si>
    <t>Packing Operations Supervision</t>
  </si>
  <si>
    <t>Weight Control Monitoring</t>
  </si>
  <si>
    <t>Bulk Packing Supervision</t>
  </si>
  <si>
    <t>Cold Storage Transfer Control</t>
  </si>
  <si>
    <t>Bulk Packing Operations Supervision</t>
  </si>
  <si>
    <t>Weight Verification Control</t>
  </si>
  <si>
    <t>Palletizing Operations Supervision</t>
  </si>
  <si>
    <t>Product Traceability Control</t>
  </si>
  <si>
    <t>Cold Storage Transfer Supervision</t>
  </si>
  <si>
    <t>Operational Control</t>
  </si>
  <si>
    <t>Weighing &amp; Documentation</t>
  </si>
  <si>
    <t>Pre-Operation Checks</t>
  </si>
  <si>
    <t>Safety Compliance</t>
  </si>
  <si>
    <t>Bulk Packing Operations</t>
  </si>
  <si>
    <t>Bulk Weight Handling</t>
  </si>
  <si>
    <t>Pallet Stacking Operations</t>
  </si>
  <si>
    <t>Product Traceability Support</t>
  </si>
  <si>
    <t>Cold Storage Transfer Support</t>
  </si>
  <si>
    <t>Material Handling Support</t>
  </si>
  <si>
    <t>Hygiene &amp; Sanitation Practices</t>
  </si>
  <si>
    <t>Equipment Handling Support</t>
  </si>
  <si>
    <t>Non-Conformance Reporting</t>
  </si>
  <si>
    <t>Team Support</t>
  </si>
  <si>
    <t>Frozen Carcass Handling</t>
  </si>
  <si>
    <t>Band Saw Cutting Operations</t>
  </si>
  <si>
    <t>Product Sorting Operations</t>
  </si>
  <si>
    <t>Packing Operations</t>
  </si>
  <si>
    <t>Weighing Operations</t>
  </si>
  <si>
    <t>Bulk Preparation Support</t>
  </si>
  <si>
    <t>Bird Unloading Operations</t>
  </si>
  <si>
    <t>Crate Handling</t>
  </si>
  <si>
    <t>Bird Welfare Support</t>
  </si>
  <si>
    <t>Hygiene &amp; Sanitation Support</t>
  </si>
  <si>
    <t>Transport Mortality Support</t>
  </si>
  <si>
    <t>Drip Line Operations</t>
  </si>
  <si>
    <t>Grading Operations</t>
  </si>
  <si>
    <t>Portioning Operations</t>
  </si>
  <si>
    <t>Labelling Operations</t>
  </si>
  <si>
    <t>Sealing Operations</t>
  </si>
  <si>
    <t>Vent Cutting Operations</t>
  </si>
  <si>
    <t>Organ Removal Operations</t>
  </si>
  <si>
    <t>Carcass Cleaning Operations</t>
  </si>
  <si>
    <t>Organ Processing Support</t>
  </si>
  <si>
    <t>Inspection Support</t>
  </si>
  <si>
    <t>Slaughtering Operations</t>
  </si>
  <si>
    <t>Bleeding Line Support</t>
  </si>
  <si>
    <t>Stunning Support Operations</t>
  </si>
  <si>
    <t>Scalding Operations Support</t>
  </si>
  <si>
    <t>Defeathering Operations</t>
  </si>
  <si>
    <t>Done</t>
  </si>
  <si>
    <t>Pending</t>
  </si>
  <si>
    <t xml:space="preserve">General Stores </t>
  </si>
  <si>
    <t>Stores Manager</t>
  </si>
  <si>
    <t>Inventory Management &amp; Control</t>
  </si>
  <si>
    <t>Material Request Procedure</t>
  </si>
  <si>
    <t>Material Master and Item Classification.</t>
  </si>
  <si>
    <t xml:space="preserve">Overall Control Master Accuracy </t>
  </si>
  <si>
    <t xml:space="preserve">Material Receiving Oversight </t>
  </si>
  <si>
    <t>Material Storage &amp; Housekeeping Management</t>
  </si>
  <si>
    <t>Manage Raw materials</t>
  </si>
  <si>
    <t>Manage Packaging materials</t>
  </si>
  <si>
    <t>Manage Maintenance materials (MRO)</t>
  </si>
  <si>
    <t>Manage Chemicals &amp; cleaning materials</t>
  </si>
  <si>
    <t>Manage Spare parts</t>
  </si>
  <si>
    <t>Manage Fuel &amp; lubricants</t>
  </si>
  <si>
    <t>Manage PPE &amp; uniforms</t>
  </si>
  <si>
    <t>Manage Equipment &amp; tools</t>
  </si>
  <si>
    <t>Maintain stock accuracy.</t>
  </si>
  <si>
    <t>Ensure optimum stock levels.</t>
  </si>
  <si>
    <t>Monitor reorder levels.</t>
  </si>
  <si>
    <t>Prevent stock shortages.</t>
  </si>
  <si>
    <t>Avoid overstocking.</t>
  </si>
  <si>
    <t>Maintain inventory integrity.</t>
  </si>
  <si>
    <t>Oversea Identification of Material Requirement.</t>
  </si>
  <si>
    <t>Oversea Submission of Material Requirement.</t>
  </si>
  <si>
    <t xml:space="preserve">Oversea Review and Approval. </t>
  </si>
  <si>
    <t>Oversea Indent Closure.</t>
  </si>
  <si>
    <t>Oversea Material receiving process</t>
  </si>
  <si>
    <t>Oversea Quantity verification</t>
  </si>
  <si>
    <t>Oversea GRN process</t>
  </si>
  <si>
    <t>Oversea Incoming inspection coordination</t>
  </si>
  <si>
    <t>Ensure approved PO verification.</t>
  </si>
  <si>
    <t>Ensure physical verification of materials.</t>
  </si>
  <si>
    <t>Monitor damaged or rejected goods</t>
  </si>
  <si>
    <t>Ensure same-day GRN completion.</t>
  </si>
  <si>
    <t>Coordinate with QA for inspection.</t>
  </si>
  <si>
    <t>Ensure Proper material segregation.</t>
  </si>
  <si>
    <t>Ensure FIFO / FEFO implementation.</t>
  </si>
  <si>
    <t>Ensure Proper rack arrangement.</t>
  </si>
  <si>
    <t>Ensure Safe storage practices.</t>
  </si>
  <si>
    <t>Ensure Daily housekeeping.</t>
  </si>
  <si>
    <t>Monitor warehouse condition.</t>
  </si>
  <si>
    <t>Maintain 5S standards.</t>
  </si>
  <si>
    <t>Ensure chemical segregation.</t>
  </si>
  <si>
    <t>Ensure pest control coordination.</t>
  </si>
  <si>
    <t>Material Issue Management</t>
  </si>
  <si>
    <t>Oversea Approved material issuing</t>
  </si>
  <si>
    <t>Oversea MRN verification</t>
  </si>
  <si>
    <t>Oversea Emergency issue control</t>
  </si>
  <si>
    <t>Maintain traceability</t>
  </si>
  <si>
    <t>Verify approval workflow.</t>
  </si>
  <si>
    <t>Prevent unauthorized issues.</t>
  </si>
  <si>
    <t>Ensure ERP posting accuracy.</t>
  </si>
  <si>
    <t>Monitor stock movement.</t>
  </si>
  <si>
    <t>Approve returned materials.</t>
  </si>
  <si>
    <t>Verify material condition.</t>
  </si>
  <si>
    <t>Monitor reusable materials.</t>
  </si>
  <si>
    <t>Segregate unusable items.</t>
  </si>
  <si>
    <t>Ensure proper ERP update.</t>
  </si>
  <si>
    <t>Approve exceptions and discrepancies.</t>
  </si>
  <si>
    <t>Material Return Management</t>
  </si>
  <si>
    <t>Stock Transfer Management</t>
  </si>
  <si>
    <t>Stock Adjustment &amp; Disposal Control</t>
  </si>
  <si>
    <t>ERP &amp; Inventory System Management</t>
  </si>
  <si>
    <t>Stock Verification &amp; Audit</t>
  </si>
  <si>
    <t>Approve stock transfers.</t>
  </si>
  <si>
    <t>Verify transfer documentation.</t>
  </si>
  <si>
    <t>Monitor inter-location stock movement</t>
  </si>
  <si>
    <t>Ensure ERP updates.</t>
  </si>
  <si>
    <t>Review stock discrepancies.</t>
  </si>
  <si>
    <t>Approve adjustment recommendations.</t>
  </si>
  <si>
    <t>Review disposal proposals.</t>
  </si>
  <si>
    <t>Coordinate with QA &amp; Finance.</t>
  </si>
  <si>
    <t>Ensure disposal compliance.</t>
  </si>
  <si>
    <t>Monitor ERP inventory accuracy.</t>
  </si>
  <si>
    <t>Ensure same-day transaction posting.</t>
  </si>
  <si>
    <t>Review inventory reports.</t>
  </si>
  <si>
    <t>Monitor stock variances.</t>
  </si>
  <si>
    <t>Coordinate with ERP team.</t>
  </si>
  <si>
    <t>Conduct monthly stock verification.</t>
  </si>
  <si>
    <t>Perform random stock checks.</t>
  </si>
  <si>
    <t>Investigate stock variances.</t>
  </si>
  <si>
    <t>Maintain audit readiness.</t>
  </si>
  <si>
    <t>Stores Security &amp; Access Control</t>
  </si>
  <si>
    <t>Ensure Restricted store access.</t>
  </si>
  <si>
    <t>Ensure Key custody control.</t>
  </si>
  <si>
    <t>Ensure CCTV monitoring.</t>
  </si>
  <si>
    <t>Ensure Material movement control.</t>
  </si>
  <si>
    <t>Prevent unauthorized access.</t>
  </si>
  <si>
    <t>Protect inventory.</t>
  </si>
  <si>
    <t>Coordinate with Security Department.</t>
  </si>
  <si>
    <t>Team Supervision &amp; Leadership</t>
  </si>
  <si>
    <t>Prepare and review Daily stock reports</t>
  </si>
  <si>
    <t>Prepare and review GRN reports</t>
  </si>
  <si>
    <t>Prepare and review Stock variance reports</t>
  </si>
  <si>
    <t>Prepare and review Disposal reports</t>
  </si>
  <si>
    <t>Prepare and review Monthly inventory reports</t>
  </si>
  <si>
    <t>Supervise stores staff.</t>
  </si>
  <si>
    <t>Assign daily work.</t>
  </si>
  <si>
    <t>Monitor performance.</t>
  </si>
  <si>
    <t>Provide training.</t>
  </si>
  <si>
    <t>Ensure SOP compliance.</t>
  </si>
  <si>
    <t>Enforce PPE requirements.</t>
  </si>
  <si>
    <t>Ensure MSDS compliance.</t>
  </si>
  <si>
    <t>Maintain fire safety.</t>
  </si>
  <si>
    <t>Ensure GMP compliance.</t>
  </si>
  <si>
    <t>Maintain food-contact segregation.</t>
  </si>
  <si>
    <t>The Stores Manager is authorized to:Approve stock transfers</t>
  </si>
  <si>
    <t>The Stores Manager is authorized to:Approve material returns</t>
  </si>
  <si>
    <t>The Stores Manager is authorized to:Approve emergency issues</t>
  </si>
  <si>
    <t>The Stores Manager is authorized to:Recommend stock disposal</t>
  </si>
  <si>
    <t>The Stores Manager is authorized to:Stop unauthorized material movement</t>
  </si>
  <si>
    <t>The Stores Manager is authorized to:Escalate inventory discrepancies</t>
  </si>
  <si>
    <t>Stores Assistant</t>
  </si>
  <si>
    <t>Compliance &amp; Safety Management</t>
  </si>
  <si>
    <t>Material Receiving Support</t>
  </si>
  <si>
    <t>Consumables</t>
  </si>
  <si>
    <t>Assist in receiving Raw materials</t>
  </si>
  <si>
    <t>Assist in receiving Packaging materials</t>
  </si>
  <si>
    <t>Assist in receiving Spare parts</t>
  </si>
  <si>
    <t>Assist in receiving Chemicals</t>
  </si>
  <si>
    <t>Assist in receiving Maintenance materials</t>
  </si>
  <si>
    <t>Assist in receiving Consumables</t>
  </si>
  <si>
    <t>Responsibile forVerify delivery documents.</t>
  </si>
  <si>
    <t>Responsibile forAssist quantity verification.</t>
  </si>
  <si>
    <t>Responsibile forSupport unloading activities.</t>
  </si>
  <si>
    <t>Responsibile forCheck material condition.</t>
  </si>
  <si>
    <t>Responsibile forIdentify shortages or damages.</t>
  </si>
  <si>
    <t>Responsibile forSupport QA inspection process.</t>
  </si>
  <si>
    <t>GRN &amp; ERP Support</t>
  </si>
  <si>
    <t>Responsibile forArrange materials correctly.</t>
  </si>
  <si>
    <t>Responsibile forMaintain designated storage areas.</t>
  </si>
  <si>
    <t>Responsibile forSeparate chemicals and food-contact materials.</t>
  </si>
  <si>
    <t>Responsibile forPrevent mixing of materials.</t>
  </si>
  <si>
    <t>Material Storage &amp; Segregation</t>
  </si>
  <si>
    <t>Housekeeping &amp; Store Organization</t>
  </si>
  <si>
    <t>Material Issuing Support</t>
  </si>
  <si>
    <t>Material Return Handling Support</t>
  </si>
  <si>
    <t>Stock Transfer Support</t>
  </si>
  <si>
    <t>Stock Verification Support</t>
  </si>
  <si>
    <t>Maintain security awareness</t>
  </si>
  <si>
    <t>Report Damaged materials</t>
  </si>
  <si>
    <t>Report Quantity mismatch</t>
  </si>
  <si>
    <t>Report ERP posting delays</t>
  </si>
  <si>
    <t>Report Wrong material issue</t>
  </si>
  <si>
    <t>Report Unauthorized access</t>
  </si>
  <si>
    <t>Assist in ERP transaction entry.</t>
  </si>
  <si>
    <t>Update received quantities.</t>
  </si>
  <si>
    <t>Enter batch/expiry details.</t>
  </si>
  <si>
    <t>Support GRN generation.</t>
  </si>
  <si>
    <t>Verify transaction accuracy.</t>
  </si>
  <si>
    <t>FIFO / FEFO arrangement</t>
  </si>
  <si>
    <t>Bin organization</t>
  </si>
  <si>
    <t>Material segregation</t>
  </si>
  <si>
    <t>Maintain store cleanliness.</t>
  </si>
  <si>
    <t>Support 5S implementation.</t>
  </si>
  <si>
    <t>Remove waste materials.</t>
  </si>
  <si>
    <t>Maintain organized racks.</t>
  </si>
  <si>
    <t>Support monthly housekeeping checks.</t>
  </si>
  <si>
    <t>Verify approved MRN.</t>
  </si>
  <si>
    <t>Assist material picking.</t>
  </si>
  <si>
    <t>Support material issue.</t>
  </si>
  <si>
    <t>Prepare issue documents.</t>
  </si>
  <si>
    <t>Support ERP issue entry.</t>
  </si>
  <si>
    <t>Ensure correct quantity issue.</t>
  </si>
  <si>
    <t>Receive returned materials.</t>
  </si>
  <si>
    <t>Verify returned material condition.</t>
  </si>
  <si>
    <t>Assist categorization.</t>
  </si>
  <si>
    <t>Update records.</t>
  </si>
  <si>
    <t>Support return log maintenance.</t>
  </si>
  <si>
    <t>Assist stock movement.</t>
  </si>
  <si>
    <t>Support transfer verification.</t>
  </si>
  <si>
    <t>Prepare transfer materials.</t>
  </si>
  <si>
    <t>Update transfer records.</t>
  </si>
  <si>
    <t>Assist stock counting.</t>
  </si>
  <si>
    <t>Verify material quantities.</t>
  </si>
  <si>
    <t>Support cycle counting.</t>
  </si>
  <si>
    <t>Identify discrepancies.</t>
  </si>
  <si>
    <t>Support stock reconciliation.</t>
  </si>
  <si>
    <t>Verify authorized access.</t>
  </si>
  <si>
    <t>Support material movement control.</t>
  </si>
  <si>
    <t>Monitor material handling.</t>
  </si>
  <si>
    <t>Wrong quantity issue</t>
  </si>
  <si>
    <t>Missing documentation</t>
  </si>
  <si>
    <t>Delayed ERP update</t>
  </si>
  <si>
    <t>Follow safe lifting practices.</t>
  </si>
  <si>
    <t>Maintain proper handling procedures.</t>
  </si>
  <si>
    <t>Support Stores Officer.</t>
  </si>
  <si>
    <t>Assist helpers when required.</t>
  </si>
  <si>
    <t>Participate in stock activities.</t>
  </si>
  <si>
    <t>Stores Security Support</t>
  </si>
  <si>
    <t>Stores Helper</t>
  </si>
  <si>
    <t>Maintenance materials</t>
  </si>
  <si>
    <t>Stack materials correctly.</t>
  </si>
  <si>
    <t>FIFO / FEFO Arrangement</t>
  </si>
  <si>
    <t>Support access control</t>
  </si>
  <si>
    <t>The Stores Helper is authorized to:</t>
  </si>
  <si>
    <t>Stop unsafe handling activities</t>
  </si>
  <si>
    <t>Assist unloading activities.</t>
  </si>
  <si>
    <t>Arrange received materials.</t>
  </si>
  <si>
    <t>Prevent material damage.</t>
  </si>
  <si>
    <t>Support physical verification.</t>
  </si>
  <si>
    <t>Arrange items in designated locations.</t>
  </si>
  <si>
    <t>Follow storage instructions.</t>
  </si>
  <si>
    <t>Prevent improper stacking.</t>
  </si>
  <si>
    <t>Maintain storage discipline.</t>
  </si>
  <si>
    <t>Arrange materials according to FIFO.</t>
  </si>
  <si>
    <t>Follow FEFO for expiry items.</t>
  </si>
  <si>
    <t>Prevent stock mixing.</t>
  </si>
  <si>
    <t>Separate old and new stock.</t>
  </si>
  <si>
    <t>Pick requested materials.</t>
  </si>
  <si>
    <t>Support material issue process.</t>
  </si>
  <si>
    <t>Move issued materials safely.</t>
  </si>
  <si>
    <t>Arrange issue counter area.</t>
  </si>
  <si>
    <t>Prevent issue errors.</t>
  </si>
  <si>
    <t>Assist receiving returned materials.</t>
  </si>
  <si>
    <t>Arrange reusable items.</t>
  </si>
  <si>
    <t>Segregate damaged items.</t>
  </si>
  <si>
    <t>Maintain disposal area.</t>
  </si>
  <si>
    <t>Move materials between locations.</t>
  </si>
  <si>
    <t>Support loading and unloading.</t>
  </si>
  <si>
    <t>Maintain material safety during movement.</t>
  </si>
  <si>
    <t>Prevent damage during transport.</t>
  </si>
  <si>
    <t>Clean floors and racks.</t>
  </si>
  <si>
    <t>Maintain organized storage areas.</t>
  </si>
  <si>
    <t>Follow 5S practices.</t>
  </si>
  <si>
    <t>Maintain clean working environment.</t>
  </si>
  <si>
    <t>Carry materials safely.</t>
  </si>
  <si>
    <t>Use proper lifting techniques.</t>
  </si>
  <si>
    <t>Maintain organized movement.</t>
  </si>
  <si>
    <t>Prevent unauthorized material movement.</t>
  </si>
  <si>
    <t>Maintain discipline in storage areas.</t>
  </si>
  <si>
    <t>Report suspicious activities.</t>
  </si>
  <si>
    <t>Damaged materials</t>
  </si>
  <si>
    <t>Wrong stacking</t>
  </si>
  <si>
    <t>Expired materials</t>
  </si>
  <si>
    <t>Unsafe conditions</t>
  </si>
  <si>
    <t>Material leakage</t>
  </si>
  <si>
    <t>Incorrect segregation</t>
  </si>
  <si>
    <t>Poor housekeeping</t>
  </si>
  <si>
    <t>Material damage</t>
  </si>
  <si>
    <t>Follow safe lifting procedures.</t>
  </si>
  <si>
    <t>Handle chemicals carefully.</t>
  </si>
  <si>
    <t>Follow fire safety requirements.</t>
  </si>
  <si>
    <t>Support Stores Officer and Assistant.</t>
  </si>
  <si>
    <t>Assist in stock counting.</t>
  </si>
  <si>
    <t>Participate in warehouse activities.</t>
  </si>
  <si>
    <t>Report damaged materials</t>
  </si>
  <si>
    <t>Stores Officer</t>
  </si>
  <si>
    <t>Material Return Support</t>
  </si>
  <si>
    <t>Housekeeping &amp; 5S Activities</t>
  </si>
  <si>
    <t>Material Handling</t>
  </si>
  <si>
    <t>Material Receiving &amp; Verification</t>
  </si>
  <si>
    <t>Storage Availability</t>
  </si>
  <si>
    <t>Goods Receipt Note (GRN) Processing</t>
  </si>
  <si>
    <t>Ensure FIFO / FEFO compliance.</t>
  </si>
  <si>
    <t>Ensure Proper bin location.</t>
  </si>
  <si>
    <t>Ensure Material segregation.</t>
  </si>
  <si>
    <t>Ensure Chemical separation.</t>
  </si>
  <si>
    <t>Ensure Safe stacking.</t>
  </si>
  <si>
    <t>These directly affect inventory accuracy.</t>
  </si>
  <si>
    <t>Housekeeping &amp; 5S Verification</t>
  </si>
  <si>
    <t>Material Issuing</t>
  </si>
  <si>
    <t>Material Return Handling</t>
  </si>
  <si>
    <t>Stock Transfer Operations</t>
  </si>
  <si>
    <t>Inventory Monitoring &amp; Verification</t>
  </si>
  <si>
    <t>ERP Inventory Management</t>
  </si>
  <si>
    <t>Security &amp; Access Control</t>
  </si>
  <si>
    <t>Raw materials</t>
  </si>
  <si>
    <t>Packaging materials</t>
  </si>
  <si>
    <t>Chemicals</t>
  </si>
  <si>
    <t>Spare parts</t>
  </si>
  <si>
    <t>Verify approved PO.</t>
  </si>
  <si>
    <t>Verify delivery note and invoice.</t>
  </si>
  <si>
    <t>Conduct quantity verification.</t>
  </si>
  <si>
    <t>Coordinate physical inspection.</t>
  </si>
  <si>
    <t>Record shortages or damages.</t>
  </si>
  <si>
    <t>Coordinate QA inspection.</t>
  </si>
  <si>
    <t>Enter received quantities in ERP.</t>
  </si>
  <si>
    <t>Verify invoice details.</t>
  </si>
  <si>
    <t>Update batch / expiry information.</t>
  </si>
  <si>
    <t>Generate GRN.</t>
  </si>
  <si>
    <t>Ensure same-day ERP posting.</t>
  </si>
  <si>
    <t>Conduct monthly housekeeping checks.</t>
  </si>
  <si>
    <t>Verify rack cleanliness.</t>
  </si>
  <si>
    <t>Monitor 5S implementation.</t>
  </si>
  <si>
    <t>Identify obsolete materials.</t>
  </si>
  <si>
    <t>Confirm material code and quantity.</t>
  </si>
  <si>
    <t>Check stock availability.</t>
  </si>
  <si>
    <t>Issue approved materials.</t>
  </si>
  <si>
    <t>Generate ERP issue records.</t>
  </si>
  <si>
    <t>File documentation.</t>
  </si>
  <si>
    <t>Categorize reusable/non-usable items.</t>
  </si>
  <si>
    <t>Update ERP stock.</t>
  </si>
  <si>
    <t>Maintain return logbook.</t>
  </si>
  <si>
    <t>Prepare transfer documentation.</t>
  </si>
  <si>
    <t>Verify stock movement.</t>
  </si>
  <si>
    <t>Coordinate physical transfer.</t>
  </si>
  <si>
    <t>Update ERP.</t>
  </si>
  <si>
    <t>Issue gate pass.</t>
  </si>
  <si>
    <t>Conduct stock counting.</t>
  </si>
  <si>
    <t>Verify reorder levels.</t>
  </si>
  <si>
    <t>Identify stock discrepancies.</t>
  </si>
  <si>
    <t>Support monthly stock audits.</t>
  </si>
  <si>
    <t>Investigate variances.</t>
  </si>
  <si>
    <t>Record inventory movements.</t>
  </si>
  <si>
    <t>Maintain transaction accuracy.</t>
  </si>
  <si>
    <t>Correct posting errors.</t>
  </si>
  <si>
    <t>Coordinate with ERP department.</t>
  </si>
  <si>
    <t>Maintain inventory traceability.</t>
  </si>
  <si>
    <t>Maintain key control.</t>
  </si>
  <si>
    <t>Monitor authorized access.</t>
  </si>
  <si>
    <t>Verify material movement.</t>
  </si>
  <si>
    <t>Prevent unauthorized removal.</t>
  </si>
  <si>
    <t>Quantity discrepancies</t>
  </si>
  <si>
    <t>ERP mismatches</t>
  </si>
  <si>
    <t>Unauthorized access</t>
  </si>
  <si>
    <t>Wrong material issue</t>
  </si>
  <si>
    <t>Wrong material code</t>
  </si>
  <si>
    <t>Excess issue quantity</t>
  </si>
  <si>
    <t>Delayed ERP posting</t>
  </si>
  <si>
    <t>Inventory mismatch</t>
  </si>
  <si>
    <t>Supervise stores helpers.</t>
  </si>
  <si>
    <t>Assign daily tasks.</t>
  </si>
  <si>
    <t>Monitor work quality.</t>
  </si>
  <si>
    <t>Maintain MSDS compliance.</t>
  </si>
  <si>
    <t>Follow fire safety procedures.</t>
  </si>
  <si>
    <t>Verify received materials</t>
  </si>
  <si>
    <t>Generate GRN and issue documents</t>
  </si>
  <si>
    <t>Reject incomplete documentation</t>
  </si>
  <si>
    <t>Stop unauthorized material movement</t>
  </si>
  <si>
    <t>Request stock verification</t>
  </si>
  <si>
    <t>Coordinating Manager – Feed Mill Operation</t>
  </si>
  <si>
    <t>Feed Mill Coordinating Department</t>
  </si>
  <si>
    <t>Feed Material Procurement Management</t>
  </si>
  <si>
    <t>Manage procurement of Drugs</t>
  </si>
  <si>
    <t>Manage procurement of Vitamins</t>
  </si>
  <si>
    <t>Manage procurement of Premixes</t>
  </si>
  <si>
    <t>Manage procurement of Feed additives</t>
  </si>
  <si>
    <t>Manage procurement of Feed formulation materials</t>
  </si>
  <si>
    <t>RFQ &amp; Supplier Management</t>
  </si>
  <si>
    <t>Purchase Order (PO) Management</t>
  </si>
  <si>
    <t>Feed Raw Material Import Coordination</t>
  </si>
  <si>
    <t>Other feed ingredients</t>
  </si>
  <si>
    <t>Coordinate import of Maize</t>
  </si>
  <si>
    <t>Coordinate import of Soybean meal</t>
  </si>
  <si>
    <t>Coordinate import of MBM</t>
  </si>
  <si>
    <t>Coordinate import of Dry bakery meal</t>
  </si>
  <si>
    <t>Coordinate import of Oil</t>
  </si>
  <si>
    <t>Coordinate and verify Proforma invoices (PI)</t>
  </si>
  <si>
    <t>Coordinate and verify Sales contracts</t>
  </si>
  <si>
    <t>Coordinate and verify Commercial invoices</t>
  </si>
  <si>
    <t>Coordinate and verify Bill of Lading (BL)</t>
  </si>
  <si>
    <t>Coordinate and verify Packing lists</t>
  </si>
  <si>
    <t>Coordinate and verify COA certificates</t>
  </si>
  <si>
    <t>Coordinate and verify Origin certificates</t>
  </si>
  <si>
    <t>Coordinate and verify Weight certificates</t>
  </si>
  <si>
    <t>Manage DAPH approvals</t>
  </si>
  <si>
    <t>Manage Import Control Licenses</t>
  </si>
  <si>
    <t>Manage NPQS certificates</t>
  </si>
  <si>
    <t>Manage Other import permits</t>
  </si>
  <si>
    <t>Import License &amp; Regulatory Coordination</t>
  </si>
  <si>
    <t>Shipment &amp; Clearing Coordination</t>
  </si>
  <si>
    <t>Verify invoices against:
• Purchase Order
•GRN
•Approved quotation</t>
  </si>
  <si>
    <t>Send payment confirmations to suppliers</t>
  </si>
  <si>
    <t>Import Costing &amp; Financial Reporting</t>
  </si>
  <si>
    <t>Regulatory License Renewal Management</t>
  </si>
  <si>
    <t>Coordinate renewal of Acreage Tax</t>
  </si>
  <si>
    <t>Coordinate renewal of Business Tax Certificate</t>
  </si>
  <si>
    <t>Coordinate renewal of DAPH License</t>
  </si>
  <si>
    <t>Coordinate renewal of Environmental Protection License (EPL)</t>
  </si>
  <si>
    <t>Responsibilities:
•	Track expiry dates.
•	Coordinate documentation.
•	Submit renewal applications.
•	Follow up approval process.</t>
  </si>
  <si>
    <t>Compliance &amp; Traceability</t>
  </si>
  <si>
    <t>Ensure COA availability.</t>
  </si>
  <si>
    <t>Ensure Batch traceability.</t>
  </si>
  <si>
    <t>Ensure Supplier certification compliance.</t>
  </si>
  <si>
    <t>Ensure DAPH/GMP compliance.</t>
  </si>
  <si>
    <t>Manage Damaged materials</t>
  </si>
  <si>
    <t>Manage Incorrect shipment quantity</t>
  </si>
  <si>
    <t>Manage Import delays</t>
  </si>
  <si>
    <t>Manage Payment discrepancies</t>
  </si>
  <si>
    <t>Manage Quality failures</t>
  </si>
  <si>
    <t>Team Supervision &amp; Coordination</t>
  </si>
  <si>
    <t>Technical Skills
•	Procurement management
•	Import coordination
•	Supplier negotiation
•	Cost analysis
•	Regulatory compliance
•	ERP systems</t>
  </si>
  <si>
    <t>Management Skills
•	Planning
•	Coordination
•	Decision making
•	Vendor management
•	Communication</t>
  </si>
  <si>
    <t>Behavioural Skills
•	Integrity
•	Responsibility
•	Analytical thinking
•	Problem solving
•	Attention to detail</t>
  </si>
  <si>
    <t>Occasional port visits</t>
  </si>
  <si>
    <t>Must comply with DAPH Regulations</t>
  </si>
  <si>
    <t>Must comply with Import Control Regulations</t>
  </si>
  <si>
    <t>Must comply with Customs Procedures</t>
  </si>
  <si>
    <t>Must comply with GMP Feed Safety Requirements</t>
  </si>
  <si>
    <t>Must comply with Company Procurement SOPs</t>
  </si>
  <si>
    <t>Invoice Verification &amp; Payment Coordination</t>
  </si>
  <si>
    <t>Coordinating Executive – Feed Mill Operations</t>
  </si>
  <si>
    <t>Procurement Coordination Support</t>
  </si>
  <si>
    <t>Support procurement of:
•	Drugs
•	Vitamins
•	Premixes
•	Feed additives
•	Feed ingredients</t>
  </si>
  <si>
    <t>Responsibilities:
•	Coordinate procurement requests.
•	Follow up supplier quotations.
•	Verify requested quantities.
•	Support purchase planning.
•	Monitor procurement timelines.</t>
  </si>
  <si>
    <t>RFQ &amp; Supplier Communication</t>
  </si>
  <si>
    <t>Purchase Order Support</t>
  </si>
  <si>
    <t>Import Coordination Support</t>
  </si>
  <si>
    <t>Import Documentation Verification</t>
  </si>
  <si>
    <t>Coordinate and verify:
•	Proforma Invoice (PI)
•	Sales Contracts
•	Commercial Invoice
•	Bill of Lading (BL)
•	Packing List
•	COA
•	Origin Certificate</t>
  </si>
  <si>
    <t>Responsibilities:
•	Review document accuracy.
•	Verify quantities and shipment details.
•	Identify missing documents.
•	Coordinate corrections.</t>
  </si>
  <si>
    <t>Import License Support</t>
  </si>
  <si>
    <t>Support coordination of:
•	DAPH approval
•	Import Control License
•	NPQS certificate</t>
  </si>
  <si>
    <t>Responsibilities:
•	Prepare required documents.
•	Follow up approvals.
•	Maintain renewal tracking.
•	Support compliance requirements</t>
  </si>
  <si>
    <t>Shipment &amp; Clearing Follow-Up</t>
  </si>
  <si>
    <t>Invoice Verification &amp; Payment Follow-Up</t>
  </si>
  <si>
    <t>Import Costing Support</t>
  </si>
  <si>
    <t>Support import costing preparation</t>
  </si>
  <si>
    <t>License Renewal Coordination Support</t>
  </si>
  <si>
    <t>Responsibilities:
•	Track expiry dates.
•	Prepare documentation.
•	Follow up submissions.
•	Maintain renewal records.</t>
  </si>
  <si>
    <t>Support renewal of:
•	DAPH License
•	EPL
•	Business Tax Certificate
•	Acreage Tax</t>
  </si>
  <si>
    <t>Maintain:
•	Procurement files
•	Import files
•	Shipment records
•	Supplier records
•	Payment records</t>
  </si>
  <si>
    <t>Responsibilities:
•	Maintain proper filing.
•	Ensure traceability.
•	Maintain document accuracy</t>
  </si>
  <si>
    <t>Report Shipment delays</t>
  </si>
  <si>
    <t>Report Missing documents</t>
  </si>
  <si>
    <t>Report Quantity discrepancies</t>
  </si>
  <si>
    <t>Report Payment issues</t>
  </si>
  <si>
    <t>Report Quality concerns</t>
  </si>
  <si>
    <t>Technical Skills
•	Procurement coordination
•	Documentation handling
•	Import procedures
•	ERP systems
•	Supplier communication</t>
  </si>
  <si>
    <t>Behavioural Skills
•	Responsibility
•	Accuracy
•	Communication
•	Problem solving
•	Time management</t>
  </si>
  <si>
    <t>Procurement support efficiency</t>
  </si>
  <si>
    <t>Review production forecasts.</t>
  </si>
  <si>
    <t>Verify stock levels and expiry.</t>
  </si>
  <si>
    <t>Prepare procurement plans.</t>
  </si>
  <si>
    <t>Coordinate supplier quotations.</t>
  </si>
  <si>
    <t>Ensure timely purchasing.</t>
  </si>
  <si>
    <t>Maintain supply continuity.</t>
  </si>
  <si>
    <t>Issue RFQs to approved suppliers.</t>
  </si>
  <si>
    <t>Coordinate supplier communication.</t>
  </si>
  <si>
    <t>Collect supplier quotations.</t>
  </si>
  <si>
    <t>Compare quotations.</t>
  </si>
  <si>
    <t>Evaluate supplier performance.</t>
  </si>
  <si>
    <t>Maintain approved supplier list.</t>
  </si>
  <si>
    <t>Prepare purchase orders.</t>
  </si>
  <si>
    <t>Verify approved quotations.</t>
  </si>
  <si>
    <t>Confirm quantities and pricing.</t>
  </si>
  <si>
    <t>Coordinate supplier confirmation.</t>
  </si>
  <si>
    <t>Ensure PO acknowledgment.</t>
  </si>
  <si>
    <t>Prepare import plans.</t>
  </si>
  <si>
    <t>Coordinate supplier negotiations.</t>
  </si>
  <si>
    <t>Review shipment schedules.</t>
  </si>
  <si>
    <t>Manage shipment follow-up.</t>
  </si>
  <si>
    <t>Coordinate loading instructions.</t>
  </si>
  <si>
    <t>Verify shipment details.</t>
  </si>
  <si>
    <t>Review import documents.</t>
  </si>
  <si>
    <t>Coordinate corrections.</t>
  </si>
  <si>
    <t>Monitor shipment progress.</t>
  </si>
  <si>
    <t>Coordinate clearing agents.</t>
  </si>
  <si>
    <t>Provide customs documents.</t>
  </si>
  <si>
    <t>Follow vessel schedules.</t>
  </si>
  <si>
    <t>Arrange transportation.</t>
  </si>
  <si>
    <t>Coordinate port clearance.</t>
  </si>
  <si>
    <t>Coordinate payment requests.</t>
  </si>
  <si>
    <t>Follow up advance payments.</t>
  </si>
  <si>
    <t xml:space="preserve">Coordinate final payments. </t>
  </si>
  <si>
    <t xml:space="preserve">Calculate landed cost. </t>
  </si>
  <si>
    <t xml:space="preserve">Prepare import costing sheets. </t>
  </si>
  <si>
    <t xml:space="preserve">Review freight and duty cost. </t>
  </si>
  <si>
    <t>Maintain cost records.</t>
  </si>
  <si>
    <t xml:space="preserve">Submit costing reports. </t>
  </si>
  <si>
    <t>Supervise coordinating staff.</t>
  </si>
  <si>
    <t>Assign daily activities.</t>
  </si>
  <si>
    <t>Monitor documentation quality.</t>
  </si>
  <si>
    <t>Issue RFQs</t>
  </si>
  <si>
    <t>Recommend supplier selection</t>
  </si>
  <si>
    <t>Prepare purchase orders</t>
  </si>
  <si>
    <t>Coordinate import licenses</t>
  </si>
  <si>
    <t>Verify invoices</t>
  </si>
  <si>
    <t>Stop non-compliant procurement</t>
  </si>
  <si>
    <t>Escalate procurement risks to CMD</t>
  </si>
  <si>
    <t>Material availability rate (%)</t>
  </si>
  <si>
    <t>Procurement cycle time</t>
  </si>
  <si>
    <t>Import clearance lead time</t>
  </si>
  <si>
    <t>Cost variance (%)</t>
  </si>
  <si>
    <t>License renewal compliance (%)</t>
  </si>
  <si>
    <t>Supplier performance score</t>
  </si>
  <si>
    <t>Documentation accuracy (%)</t>
  </si>
  <si>
    <t>Office and warehouse environment</t>
  </si>
  <si>
    <t>Frequent coordination with suppliers</t>
  </si>
  <si>
    <t>Import and customs follow-up</t>
  </si>
  <si>
    <t>Send RFQs to approved suppliers.</t>
  </si>
  <si>
    <t>Follow up quotation responses.</t>
  </si>
  <si>
    <t>Verify quotation completeness.</t>
  </si>
  <si>
    <t>Prepare quotation comparison support.</t>
  </si>
  <si>
    <t>Prepare draft purchase orders.</t>
  </si>
  <si>
    <t>Confirm specifications.</t>
  </si>
  <si>
    <t>Track PO acknowledgment.</t>
  </si>
  <si>
    <t>Follow supplier confirmations.</t>
  </si>
  <si>
    <t>Follow shipment schedules.</t>
  </si>
  <si>
    <t>Coordinate loading timelines.</t>
  </si>
  <si>
    <t>Track vessel progress.</t>
  </si>
  <si>
    <t>Monitor shipment updates.</t>
  </si>
  <si>
    <t>Coordinate with clearing agents.</t>
  </si>
  <si>
    <t>Track customs progress.</t>
  </si>
  <si>
    <t>Follow transport arrangements.</t>
  </si>
  <si>
    <t>Maintain shipment status reports.</t>
  </si>
  <si>
    <t>Compare invoice with PO and GRN.</t>
  </si>
  <si>
    <t>Coordinate finance submissions.</t>
  </si>
  <si>
    <t>Follow up payment status.</t>
  </si>
  <si>
    <t>Send payment confirmations.</t>
  </si>
  <si>
    <t>Collect costing information.</t>
  </si>
  <si>
    <t>Compile freight cost data.</t>
  </si>
  <si>
    <t>Follow up suppliers</t>
  </si>
  <si>
    <t>Verify procurement documents</t>
  </si>
  <si>
    <t>Request shipment updates</t>
  </si>
  <si>
    <t>Coordinate payment follow-up</t>
  </si>
  <si>
    <t>Report procurement risks</t>
  </si>
  <si>
    <t>RFQ response timeliness</t>
  </si>
  <si>
    <t>Document accuracy (%)</t>
  </si>
  <si>
    <t>Shipment tracking accuracy (%)</t>
  </si>
  <si>
    <t>Payment follow-up timeliness</t>
  </si>
  <si>
    <t>Office environment</t>
  </si>
  <si>
    <t>Frequent supplier communication</t>
  </si>
  <si>
    <t>Shipment follow-up activities</t>
  </si>
  <si>
    <t>Coordination with external agencies</t>
  </si>
  <si>
    <t>DAPH Requirements</t>
  </si>
  <si>
    <t>Import Control Regulations</t>
  </si>
  <si>
    <t>Procurement SOPs</t>
  </si>
  <si>
    <t>Customs Documentation Standards</t>
  </si>
  <si>
    <t>Feed Safety Requirements</t>
  </si>
  <si>
    <t>Procurement Administration Support</t>
  </si>
  <si>
    <t>Import Documentation Management</t>
  </si>
  <si>
    <t>Coordinating Assistant - Feed Mill Operations</t>
  </si>
  <si>
    <t>Responsibilities:
•	Maintain procurement records.
•	Follow up supplier quotations.
•	Prepare procurement files.
•	Maintain approved supplier documentation.
•	Support RFQ administration.</t>
  </si>
  <si>
    <t>Finance &amp; Payment Coordination</t>
  </si>
  <si>
    <t>Documentation Management</t>
  </si>
  <si>
    <t>MaintainPurchase files</t>
  </si>
  <si>
    <t>MaintainImport files</t>
  </si>
  <si>
    <t>MaintainShipment records</t>
  </si>
  <si>
    <t>MaintainSupplier documents</t>
  </si>
  <si>
    <t>MaintainPayment records</t>
  </si>
  <si>
    <t>Responsibilities:
•	Maintain organized filing.
•	Ensure document completeness.
•	Maintain traceability.
•	Support audit readiness.</t>
  </si>
  <si>
    <t>Import Documentation Support</t>
  </si>
  <si>
    <t>Responsibilities:
•	File shipment documents.
•	Verify document availability.
•	Track missing documents.
•	Support customs documentation readiness.</t>
  </si>
  <si>
    <t>License Renewal Tracking</t>
  </si>
  <si>
    <t>Support renewal tracking for:		
•	DAPH License
•	EPL
•	Business Tax Certificate
•	Acreage Tax</t>
  </si>
  <si>
    <t>Responsibilities:
•	Maintain expiry calendar.
•	Notify relevant parties before expiry.
•	Track submission status.
•	Maintain renewal files.</t>
  </si>
  <si>
    <t>Shipment Coordination Support</t>
  </si>
  <si>
    <t>Maintain transport records.</t>
  </si>
  <si>
    <t>Invoice Verification Support</t>
  </si>
  <si>
    <t>ERP / Record Updating Support</t>
  </si>
  <si>
    <t>Safety &amp; Compliance Support</t>
  </si>
  <si>
    <t>12. Team Support</t>
  </si>
  <si>
    <t>13. Authority</t>
  </si>
  <si>
    <t>Technical Skills
•	Documentation management
•	Payment coordination
•	Procurement administration
•	Computer applications
•	Record keeping</t>
  </si>
  <si>
    <t>Behavioural Skills
•	Responsibility
•	Accuracy
•	Organization
•	Communication
•	Time management</t>
  </si>
  <si>
    <t>Submit payment documents to Finance.</t>
  </si>
  <si>
    <t>Follow up final payments.</t>
  </si>
  <si>
    <t>Maintain payment confirmations.</t>
  </si>
  <si>
    <t>Share payment proof with suppliers.</t>
  </si>
  <si>
    <t>Proforma Invoice (PI)</t>
  </si>
  <si>
    <t>Sales Contracts</t>
  </si>
  <si>
    <t>Commercial Invoice</t>
  </si>
  <si>
    <t>Bill of Lading (BL)</t>
  </si>
  <si>
    <t>Packing Lists</t>
  </si>
  <si>
    <t>COA</t>
  </si>
  <si>
    <t>Origin Certificate</t>
  </si>
  <si>
    <t>Maintain shipment schedules.</t>
  </si>
  <si>
    <t>Update shipment tracking logs.</t>
  </si>
  <si>
    <t>Follow vessel updates.</t>
  </si>
  <si>
    <t>Verify invoice completeness.</t>
  </si>
  <si>
    <t>Match invoice against PO and GRN.</t>
  </si>
  <si>
    <t>Maintain invoice files.</t>
  </si>
  <si>
    <t>Identify missing information.</t>
  </si>
  <si>
    <t>Update procurement registers.</t>
  </si>
  <si>
    <t>Update payment records.</t>
  </si>
  <si>
    <t>Maintain supplier database.</t>
  </si>
  <si>
    <t>Procurement status reports</t>
  </si>
  <si>
    <t>Payment follow-up reports</t>
  </si>
  <si>
    <t>Shipment tracking reports</t>
  </si>
  <si>
    <t>License renewal status reports</t>
  </si>
  <si>
    <t>Missing documents</t>
  </si>
  <si>
    <t>Delayed payments</t>
  </si>
  <si>
    <t>Shipment delays</t>
  </si>
  <si>
    <t>Missing approvals</t>
  </si>
  <si>
    <t>Documentation discrepancies</t>
  </si>
  <si>
    <t>Maintain MSDS records.</t>
  </si>
  <si>
    <t>Support supplier compliance documentation.</t>
  </si>
  <si>
    <t>Support Coordinating Manager.</t>
  </si>
  <si>
    <t>Support Coordinating Executive (future role).</t>
  </si>
  <si>
    <t>Coordinate with internal departments.</t>
  </si>
  <si>
    <t>Follow up documentation</t>
  </si>
  <si>
    <t>Coordinate payment requests</t>
  </si>
  <si>
    <t>Maintain operational records</t>
  </si>
  <si>
    <t>Report missing approvals</t>
  </si>
  <si>
    <t>Notify renewal deadlines</t>
  </si>
  <si>
    <t>Payment coordination timeliness</t>
  </si>
  <si>
    <t>Document completeness (%)</t>
  </si>
  <si>
    <t>License renewal tracking accuracy (%)</t>
  </si>
  <si>
    <t>Shipment record accuracy (%)</t>
  </si>
  <si>
    <t>Procurement administration efficiency</t>
  </si>
  <si>
    <t>Frequent coordination with departments</t>
  </si>
  <si>
    <t>Documentation handling activities</t>
  </si>
  <si>
    <t>Documentation Standards</t>
  </si>
  <si>
    <t>Record Retention Policies</t>
  </si>
  <si>
    <t xml:space="preserve">Maintenance Department   </t>
  </si>
  <si>
    <t>Technical Manager - Maintenance</t>
  </si>
  <si>
    <t>Maintenance Strategy &amp; Planning</t>
  </si>
  <si>
    <t>Preventive maintenance scheduling is required to minimize equipment breakdown and downtime.</t>
  </si>
  <si>
    <t>Preventive Maintenance Management</t>
  </si>
  <si>
    <t>Oversee maintenance of Production Machinery</t>
  </si>
  <si>
    <t>Oversee maintenance of Electrical Systems</t>
  </si>
  <si>
    <t>Oversee maintenance of Utilities</t>
  </si>
  <si>
    <t>Oversee maintenance of Refrigeration Systems</t>
  </si>
  <si>
    <t>Oversee maintenance of Water Systems</t>
  </si>
  <si>
    <t>Oversee maintenance of Wastewater Systems</t>
  </si>
  <si>
    <t>Breakdown Maintenance Control</t>
  </si>
  <si>
    <t>Implement corrective actions</t>
  </si>
  <si>
    <t>Utility Systems Management Supervise</t>
  </si>
  <si>
    <t>Electrical Distribution Systems</t>
  </si>
  <si>
    <t>Responsible for</t>
  </si>
  <si>
    <t>Cold Chain Maintenance Oversight</t>
  </si>
  <si>
    <t>Supervise:
•	Cold Rooms
•	Blast Freezers
•	Refrigeration Systems</t>
  </si>
  <si>
    <t>Responsibilities:
•	Maintain temperature compliance.
•	Ensure refrigeration performance.
•	Monitor temperature logs.
•	Prevent temperature deviations.</t>
  </si>
  <si>
    <t>Performance Monitoring</t>
  </si>
  <si>
    <t>Utility performance</t>
  </si>
  <si>
    <t>Responsible forAnalyze maintenance performance.</t>
  </si>
  <si>
    <t>Responsible forIdentify recurring failures.</t>
  </si>
  <si>
    <t>Responsible forImplement improvement plans.</t>
  </si>
  <si>
    <t>Coordinate with Production Department</t>
  </si>
  <si>
    <t>Coordinate with Quality Assurance</t>
  </si>
  <si>
    <t>Coordinate with Stores</t>
  </si>
  <si>
    <t>Coordinate with Sales &amp; Marketing Department</t>
  </si>
  <si>
    <t>Coordinate with Finished Good Department</t>
  </si>
  <si>
    <t>Authorized to Approve maintenance schedules</t>
  </si>
  <si>
    <t>Authorized to Assign technical manpower</t>
  </si>
  <si>
    <t>Authorized to Stop unsafe equipment</t>
  </si>
  <si>
    <t>Authorized to Approve major repairs</t>
  </si>
  <si>
    <t>Authorized to Request external technical support</t>
  </si>
  <si>
    <t>Authorized to Approve maintenance purchases</t>
  </si>
  <si>
    <t>Authorized to Enforce safety compliance</t>
  </si>
  <si>
    <t>Technical Skills 
•	Preventive maintenance planning
•	Utility system management
•	Equipment troubleshooting
•	Root cause analysis
•	Asset management</t>
  </si>
  <si>
    <t>Management Skills
•	Leadership
•	Decision making
•	Planning
•	Budgeting
•	Team management</t>
  </si>
  <si>
    <t>Behavioral Skills
•	Responsibility
•	Strategic thinking
•	Analytical ability
•	Problem solving
•	Communication</t>
  </si>
  <si>
    <t>Develop annual maintenance plans.</t>
  </si>
  <si>
    <t>Establish preventive maintenance schedules.</t>
  </si>
  <si>
    <t>Plan predictive maintenance programs.</t>
  </si>
  <si>
    <t>Optimize maintenance strategies.</t>
  </si>
  <si>
    <t>Ensure asset reliability.</t>
  </si>
  <si>
    <t>Maintain maintenance standards.</t>
  </si>
  <si>
    <t xml:space="preserve">Supervise all maintenance activities to ensure maximum equipment reliability and uptime. </t>
  </si>
  <si>
    <t>Ensure Production Management schedules are implemented.</t>
  </si>
  <si>
    <t>Review maintenance checklists.</t>
  </si>
  <si>
    <t>Monitor maintenance compliance.</t>
  </si>
  <si>
    <t>Ensure timely maintenance execution.</t>
  </si>
  <si>
    <t>Ensure all machinery, utilities and facilities are maintained according to safety and operational standards.</t>
  </si>
  <si>
    <t>Minimizing breakdowns and downtime.</t>
  </si>
  <si>
    <t>Lead fault diagnosis.</t>
  </si>
  <si>
    <t>Assign repair teams.</t>
  </si>
  <si>
    <t>Ensure quick equipment recovery.</t>
  </si>
  <si>
    <t xml:space="preserve">Analyze breakdown root causes. </t>
  </si>
  <si>
    <t>Boiler Systems</t>
  </si>
  <si>
    <t>Generator Systems</t>
  </si>
  <si>
    <t>Water Treatment Systems</t>
  </si>
  <si>
    <t>Wastewater Treatment Systems</t>
  </si>
  <si>
    <t>Maintain system reliability.</t>
  </si>
  <si>
    <t>Ensure operational readiness.</t>
  </si>
  <si>
    <t>Monitor system efficiency.</t>
  </si>
  <si>
    <t>Ensure safe operation.</t>
  </si>
  <si>
    <t xml:space="preserve">Ensure water quality compliance </t>
  </si>
  <si>
    <t xml:space="preserve">Calibration and Testing </t>
  </si>
  <si>
    <t>Chemical Management</t>
  </si>
  <si>
    <t xml:space="preserve">Coordinate with production and quality teams to handle wastewater issues. </t>
  </si>
  <si>
    <t>Approve welding work requests.</t>
  </si>
  <si>
    <t>Assign welding technicians.</t>
  </si>
  <si>
    <t>Monitor welding quality.</t>
  </si>
  <si>
    <t>Ensure welding work is carried out as per approved standards procedures.</t>
  </si>
  <si>
    <t>Oversee overall operations of the Aluminum section.</t>
  </si>
  <si>
    <t>Approve the SOP and ensure its effective implementation.</t>
  </si>
  <si>
    <t>Review fabrication work.</t>
  </si>
  <si>
    <t>Allocate technicians to tasks.</t>
  </si>
  <si>
    <t>Manage maintenance staffing.</t>
  </si>
  <si>
    <t>Monitor manpower productivity.</t>
  </si>
  <si>
    <t>Plan workforce requirements.</t>
  </si>
  <si>
    <t>Manage maintenance team, Resources</t>
  </si>
  <si>
    <t>Support staff development.</t>
  </si>
  <si>
    <t>Plan maintenance budgets.</t>
  </si>
  <si>
    <t>Monitor spare part usage.</t>
  </si>
  <si>
    <t>Control maintenance costs.</t>
  </si>
  <si>
    <t>Approve purchase requests.</t>
  </si>
  <si>
    <t>Optimize spare inventory.</t>
  </si>
  <si>
    <t>Enforce LOTO procedures.</t>
  </si>
  <si>
    <t>Maintain electrical safety.</t>
  </si>
  <si>
    <t>Ensure safe equipment handling.</t>
  </si>
  <si>
    <t>Conduct safety audits.</t>
  </si>
  <si>
    <t>Approve maintenance records.</t>
  </si>
  <si>
    <t>Maintain maintenance logs.</t>
  </si>
  <si>
    <t>Review preventive maintenance reports.</t>
  </si>
  <si>
    <t>Ensure record completeness.</t>
  </si>
  <si>
    <t>Maintain asset history records.</t>
  </si>
  <si>
    <t>Equipment uptime</t>
  </si>
  <si>
    <t>Breakdown frequency</t>
  </si>
  <si>
    <t>Maintenance completion rate</t>
  </si>
  <si>
    <t>Introduce predictive maintenance.</t>
  </si>
  <si>
    <t>Improve maintenance systems.</t>
  </si>
  <si>
    <t>Reduce equipment failures.</t>
  </si>
  <si>
    <t>Improve reliability programs.</t>
  </si>
  <si>
    <t>Support automation initiatives.</t>
  </si>
  <si>
    <t>Equipment uptime (%)</t>
  </si>
  <si>
    <t>Preventive maintenance compliance (%)</t>
  </si>
  <si>
    <t>Mean time to repair (MTTR)</t>
  </si>
  <si>
    <t>Utility reliability (%)</t>
  </si>
  <si>
    <t>Maintenance cost efficiency</t>
  </si>
  <si>
    <t>Safety compliance rate</t>
  </si>
  <si>
    <t>Office and plant floor environment</t>
  </si>
  <si>
    <t>Exposure to machinery</t>
  </si>
  <si>
    <t>Emergency response responsibilities</t>
  </si>
  <si>
    <t>On-call availability</t>
  </si>
  <si>
    <t>Electrical Safety Standards</t>
  </si>
  <si>
    <t>LOTO Procedures</t>
  </si>
  <si>
    <t>ISO Maintenance Requirements</t>
  </si>
  <si>
    <t>HACCP Equipment Requirements</t>
  </si>
  <si>
    <t>Environmental Regulations</t>
  </si>
  <si>
    <t>Welding &amp; Fabrication Management</t>
  </si>
  <si>
    <t>Resource &amp; Manpower Management</t>
  </si>
  <si>
    <t>Maintenance Budget Control</t>
  </si>
  <si>
    <t>Safety &amp; Compliance Management</t>
  </si>
  <si>
    <t xml:space="preserve">Wastewater Treatment Plant Technician </t>
  </si>
  <si>
    <t>Wastewater Treatment System Operation</t>
  </si>
  <si>
    <t>Start Transfer and stop pumps.</t>
  </si>
  <si>
    <t>Monitor pump performance.</t>
  </si>
  <si>
    <t>Inspect pump condition.</t>
  </si>
  <si>
    <t>Identify abnormal noise.</t>
  </si>
  <si>
    <t>Report pump malfunction.</t>
  </si>
  <si>
    <t>Pump performance directly affects treatment flow.</t>
  </si>
  <si>
    <t>Monitor aeration systems.</t>
  </si>
  <si>
    <t>Maintain air supply.</t>
  </si>
  <si>
    <t>Inspect blower performance.</t>
  </si>
  <si>
    <t>Ensure proper oxygen levels.</t>
  </si>
  <si>
    <t>Prevent system blockage.</t>
  </si>
  <si>
    <t>Operate Sludge tanks</t>
  </si>
  <si>
    <t>Operate Clarifiers</t>
  </si>
  <si>
    <t>Operate Aeration tanks / Blowers</t>
  </si>
  <si>
    <t>Operate Equalization tanks</t>
  </si>
  <si>
    <t>Responsible for Monitor system operation.</t>
  </si>
  <si>
    <t>Responsible for Maintain treatment flow.</t>
  </si>
  <si>
    <t>Responsible for Ensure proper system balance.</t>
  </si>
  <si>
    <t>Responsible for Maintain operational efficiency.</t>
  </si>
  <si>
    <t>Chemical Dosing Operations</t>
  </si>
  <si>
    <t>Chemical dosing systems</t>
  </si>
  <si>
    <t>Chemical storage</t>
  </si>
  <si>
    <t>Prepare dosing chemicals.</t>
  </si>
  <si>
    <t>Adjust dosing levels.</t>
  </si>
  <si>
    <t>Maintain proper chemical ratio.</t>
  </si>
  <si>
    <t>Monitor chemical consumption.</t>
  </si>
  <si>
    <t>Chemical dosing supports treatment efficiency.</t>
  </si>
  <si>
    <t>Monitor sludge levels.</t>
  </si>
  <si>
    <t>Remove excess sludge.</t>
  </si>
  <si>
    <t>Operate sludge pumps.</t>
  </si>
  <si>
    <t>Maintain sludge disposal process.</t>
  </si>
  <si>
    <t>Sludge handling ensures proper system performance.</t>
  </si>
  <si>
    <t>Observe treated water clarity.</t>
  </si>
  <si>
    <t>Collect samples.</t>
  </si>
  <si>
    <t>Monitor discharge conditions.</t>
  </si>
  <si>
    <t>Maintain discharge compliance.</t>
  </si>
  <si>
    <t>Effluent monitoring ensures environmental compliance.</t>
  </si>
  <si>
    <t>Inspect tanks and pipelines.</t>
  </si>
  <si>
    <t>Maintain pump systems.</t>
  </si>
  <si>
    <t>Clean filtration systems.</t>
  </si>
  <si>
    <t>Replace worn components.</t>
  </si>
  <si>
    <t>Carry out preventive and corrective maintenance task as assigned.</t>
  </si>
  <si>
    <t>Perform routine inspections and report issues immediately.</t>
  </si>
  <si>
    <t>Preventive maintenance improves system reliability.</t>
  </si>
  <si>
    <t>Identify system faults.</t>
  </si>
  <si>
    <t>Repair minor issues.</t>
  </si>
  <si>
    <t>Report major breakdowns.</t>
  </si>
  <si>
    <t>Restore system functionality.</t>
  </si>
  <si>
    <t>Attend breakdown and support quick fault recertification.</t>
  </si>
  <si>
    <t>Breakdown response ensures uninterrupted treatment.</t>
  </si>
  <si>
    <t>Maintain discharge standards.</t>
  </si>
  <si>
    <t>Support environmental audits.</t>
  </si>
  <si>
    <t>Maintain compliance records.</t>
  </si>
  <si>
    <t>Report abnormal discharge.</t>
  </si>
  <si>
    <t>Environmental compliance is a legal requirement.</t>
  </si>
  <si>
    <t>Handle chemicals safely.</t>
  </si>
  <si>
    <t>Follow chemical handling procedures.</t>
  </si>
  <si>
    <t>Prevent exposure risks.</t>
  </si>
  <si>
    <t>Use tool and equipment properly and safely.</t>
  </si>
  <si>
    <t>Documentation &amp; Record Keeping</t>
  </si>
  <si>
    <t>Effluent records</t>
  </si>
  <si>
    <t>Chemical usage logs</t>
  </si>
  <si>
    <t>Pump operation logs</t>
  </si>
  <si>
    <t>Sludge removal records</t>
  </si>
  <si>
    <t>Record daily readings</t>
  </si>
  <si>
    <t>Effluent quality failure</t>
  </si>
  <si>
    <t>Pump malfunction</t>
  </si>
  <si>
    <t>Chemical dosing errors</t>
  </si>
  <si>
    <t>Tank overflow</t>
  </si>
  <si>
    <t>Poor effluent quality</t>
  </si>
  <si>
    <t>System imbalance</t>
  </si>
  <si>
    <t>Chemical dosing failure</t>
  </si>
  <si>
    <t>These are major WWTP risks</t>
  </si>
  <si>
    <t>The WWTP Technician is authorized to:</t>
  </si>
  <si>
    <t>Adjust chemical dosing</t>
  </si>
  <si>
    <t>Operate wastewater pumps</t>
  </si>
  <si>
    <t>Stop unsafe operations</t>
  </si>
  <si>
    <t>Report environmental risks</t>
  </si>
  <si>
    <t>Wastewater treatment operations</t>
  </si>
  <si>
    <t>Pump operation</t>
  </si>
  <si>
    <t>Aeration management</t>
  </si>
  <si>
    <t>Chemical dosing</t>
  </si>
  <si>
    <t>Effluent monitoring</t>
  </si>
  <si>
    <t>Safety awareness</t>
  </si>
  <si>
    <t>This role directly affects environmental compliance.</t>
  </si>
  <si>
    <t>Effluent compliance rate (%)</t>
  </si>
  <si>
    <t>System uptime (%)</t>
  </si>
  <si>
    <t>Chemical dosing accuracy</t>
  </si>
  <si>
    <t>Sludge handling efficiency</t>
  </si>
  <si>
    <t>Wastewater treatment facility</t>
  </si>
  <si>
    <t>Exposure to chemicals</t>
  </si>
  <si>
    <t>Outdoor work environment</t>
  </si>
  <si>
    <t>Odor exposure</t>
  </si>
  <si>
    <t>Effluent Discharge Standards</t>
  </si>
  <si>
    <t>Chemical Safety Standards</t>
  </si>
  <si>
    <t>ISO Environmental Requirements</t>
  </si>
  <si>
    <t>Pump Operation &amp; Monitoring</t>
  </si>
  <si>
    <t>Aeration System Management</t>
  </si>
  <si>
    <t>Sludge Handling</t>
  </si>
  <si>
    <t>Effluent Quality Monitoring</t>
  </si>
  <si>
    <t>Preventive Maintenance Support</t>
  </si>
  <si>
    <t>Breakdown Maintenance Response</t>
  </si>
  <si>
    <t>Environmental Compliance Support</t>
  </si>
  <si>
    <t xml:space="preserve">Welding Helper </t>
  </si>
  <si>
    <t>Welding Preparation Support</t>
  </si>
  <si>
    <t>Prepare materials for welding.</t>
  </si>
  <si>
    <t>Clean metal surfaces before welding.</t>
  </si>
  <si>
    <t>Remove rust or contaminants.</t>
  </si>
  <si>
    <t>Position materials correctly.</t>
  </si>
  <si>
    <t>Support welding setup activities.</t>
  </si>
  <si>
    <t>Ensure preparation of joints before welding.</t>
  </si>
  <si>
    <t>Carry welding materials.</t>
  </si>
  <si>
    <t>Arrange metal parts.</t>
  </si>
  <si>
    <t>Move structural components.</t>
  </si>
  <si>
    <t>Maintain proper material organization.</t>
  </si>
  <si>
    <t>Material handling supports efficient fabrication.</t>
  </si>
  <si>
    <t>Assist in handling:</t>
  </si>
  <si>
    <t>Welding machines</t>
  </si>
  <si>
    <t>Gas cylinders</t>
  </si>
  <si>
    <t>Grinding machines</t>
  </si>
  <si>
    <t>Cutting tools</t>
  </si>
  <si>
    <t>Set up welding equipment.</t>
  </si>
  <si>
    <t>Maintain tool readiness.</t>
  </si>
  <si>
    <t>Clean tools after use.</t>
  </si>
  <si>
    <t>·         Report damaged tools.</t>
  </si>
  <si>
    <t>·         Use correct welding techniques and parameters for each job.</t>
  </si>
  <si>
    <t>Cutting &amp; Grinding Support</t>
  </si>
  <si>
    <t>Assist in metal cutting.</t>
  </si>
  <si>
    <t>Support grinding operations.</t>
  </si>
  <si>
    <t>Remove sharp edges.</t>
  </si>
  <si>
    <t>Maintain material shape.</t>
  </si>
  <si>
    <t>Carry out welding, cutting and fabrication work as assigned.</t>
  </si>
  <si>
    <t>Cutting and grinding prepare materials for welding.</t>
  </si>
  <si>
    <t>Prepare welding workspace.</t>
  </si>
  <si>
    <t>Remove unnecessary materials.</t>
  </si>
  <si>
    <t>Maintain safe working area.</t>
  </si>
  <si>
    <t>Ensure adequate ventilation.</t>
  </si>
  <si>
    <t>Workspace preparation improves safety.</t>
  </si>
  <si>
    <t>Hold materials during welding.</t>
  </si>
  <si>
    <t>Support positioning tasks.</t>
  </si>
  <si>
    <t>Assist in aligning components.</t>
  </si>
  <si>
    <t>Maintain proper positioning.</t>
  </si>
  <si>
    <t>Proper support improves weld accuracy.</t>
  </si>
  <si>
    <t>Maintain fire extinguishers nearby.</t>
  </si>
  <si>
    <t>Remove flammable materials.</t>
  </si>
  <si>
    <t>Monitor sparks and heat.</t>
  </si>
  <si>
    <t>Assist in emergency situations.</t>
  </si>
  <si>
    <t>Fire safety is critical in welding activities.</t>
  </si>
  <si>
    <t>Clean welding equipment.</t>
  </si>
  <si>
    <t>Maintain working area.</t>
  </si>
  <si>
    <t>Support inspection activities.</t>
  </si>
  <si>
    <t>Support maintenance team during emergency repairs and breakdowns.</t>
  </si>
  <si>
    <t xml:space="preserve">Maintenance support improves tool reliability. </t>
  </si>
  <si>
    <t>Follow welding safety rules.</t>
  </si>
  <si>
    <t>Prevent burns and injuries.</t>
  </si>
  <si>
    <t>Safety compliance reduces welding hazards.</t>
  </si>
  <si>
    <t>Maintain clean work area.</t>
  </si>
  <si>
    <t>Remove scrap materials.</t>
  </si>
  <si>
    <t>Dispose waste safely.</t>
  </si>
  <si>
    <t>Maintain workplace cleanliness.</t>
  </si>
  <si>
    <t>Ensure proper housekeeping in welding area after work.</t>
  </si>
  <si>
    <t>Housekeeping supports safe working conditions.</t>
  </si>
  <si>
    <t>Material defects</t>
  </si>
  <si>
    <t>Unsafe welding conditions</t>
  </si>
  <si>
    <t>Fire hazards</t>
  </si>
  <si>
    <t>Improper material preparation</t>
  </si>
  <si>
    <t>Unsafe workspace conditions</t>
  </si>
  <si>
    <t>Equipment damage</t>
  </si>
  <si>
    <t>These affect welding quality and safety.</t>
  </si>
  <si>
    <t>The Welding Helper is authorized to:</t>
  </si>
  <si>
    <t>Request assistance</t>
  </si>
  <si>
    <t>Stop unsafe handling</t>
  </si>
  <si>
    <t>Inform supervisor of hazards</t>
  </si>
  <si>
    <t>Material handling</t>
  </si>
  <si>
    <t>Tool handling</t>
  </si>
  <si>
    <t>Basic cutting support</t>
  </si>
  <si>
    <t>Workspace preparation</t>
  </si>
  <si>
    <t>Teamwork</t>
  </si>
  <si>
    <t>This role supports welding productivity and safety.</t>
  </si>
  <si>
    <t>Work preparation efficiency</t>
  </si>
  <si>
    <t>Material handling accuracy</t>
  </si>
  <si>
    <t>Housekeeping performance</t>
  </si>
  <si>
    <t>Tool readiness support</t>
  </si>
  <si>
    <t>Workshop environment</t>
  </si>
  <si>
    <t>Exposure to heat and sparks</t>
  </si>
  <si>
    <t>Handling heavy materials</t>
  </si>
  <si>
    <t>Welding Safety Standards</t>
  </si>
  <si>
    <t>Fire Safety Requirements</t>
  </si>
  <si>
    <t>PPE Usage Rules</t>
  </si>
  <si>
    <t>Workplace Safety Regulations</t>
  </si>
  <si>
    <t>Welding Technician</t>
  </si>
  <si>
    <t>Welding Operations</t>
  </si>
  <si>
    <t>Perform Arc welding</t>
  </si>
  <si>
    <t>Perform Gas welding</t>
  </si>
  <si>
    <t>Perform Structural welding</t>
  </si>
  <si>
    <t>Perform Equipment welding</t>
  </si>
  <si>
    <t>Prepare welding joints and Ensure preparation of joints before welding.</t>
  </si>
  <si>
    <t>Select correct welding method.</t>
  </si>
  <si>
    <t>Maintain welding quality.</t>
  </si>
  <si>
    <t>Ensure weld strength.</t>
  </si>
  <si>
    <t>Follow welding procedures</t>
  </si>
  <si>
    <t>Metal Fabrication</t>
  </si>
  <si>
    <t>Equipment frames</t>
  </si>
  <si>
    <t>Structural supports</t>
  </si>
  <si>
    <t>Machine components</t>
  </si>
  <si>
    <t>Protective covers</t>
  </si>
  <si>
    <t>Measure materials accurately.</t>
  </si>
  <si>
    <t>Cut metal sections.</t>
  </si>
  <si>
    <t>Assemble fabricated components.</t>
  </si>
  <si>
    <t>Maintain dimensional accuracy.</t>
  </si>
  <si>
    <t>Fabrication supports plant infrastructure development</t>
  </si>
  <si>
    <t>Machine frames</t>
  </si>
  <si>
    <t>Conveyor structures</t>
  </si>
  <si>
    <t>Support brackets</t>
  </si>
  <si>
    <t>Metal housings</t>
  </si>
  <si>
    <t>Identify damaged components.</t>
  </si>
  <si>
    <t>Perform repair welding.</t>
  </si>
  <si>
    <t>Reinforce weak joints.</t>
  </si>
  <si>
    <t>Restore equipment functionality.</t>
  </si>
  <si>
    <t>Repair welding ensures continued machine reliability.</t>
  </si>
  <si>
    <t>Steel structures</t>
  </si>
  <si>
    <t>Platforms</t>
  </si>
  <si>
    <t>Handrails</t>
  </si>
  <si>
    <t>Support frames</t>
  </si>
  <si>
    <t>Inspect structural components.</t>
  </si>
  <si>
    <t>Repair damaged areas.</t>
  </si>
  <si>
    <t>Reinforce weakened structures.</t>
  </si>
  <si>
    <t>Maintain structural stability.</t>
  </si>
  <si>
    <t>Structural repair supports plant safety.</t>
  </si>
  <si>
    <t>Gas cutting equipment</t>
  </si>
  <si>
    <t>Cut materials accurately.</t>
  </si>
  <si>
    <t>Maintain cutting safety.</t>
  </si>
  <si>
    <t>Cutting supports fabrication accuracy.</t>
  </si>
  <si>
    <t>Inspect welded structures.</t>
  </si>
  <si>
    <t>Identify cracks or defects.</t>
  </si>
  <si>
    <t>Perform preventive reinforcement.</t>
  </si>
  <si>
    <t>Maintain structural integrity.</t>
  </si>
  <si>
    <t>Preventive welding reduces equipment failure.</t>
  </si>
  <si>
    <t>Respond to urgent repair requests.</t>
  </si>
  <si>
    <t>Perform emergency welding.</t>
  </si>
  <si>
    <t>Restore damaged structures.</t>
  </si>
  <si>
    <t>Support production continuity.</t>
  </si>
  <si>
    <t>Emergency repairs reduce downtime.</t>
  </si>
  <si>
    <t>Tool &amp; Equipment Maintenance</t>
  </si>
  <si>
    <t>Cutting equipment</t>
  </si>
  <si>
    <t>Inspect equipment condition.</t>
  </si>
  <si>
    <t>Ensure safe storage.</t>
  </si>
  <si>
    <t>Use correct welding techniques and parameters for each job.</t>
  </si>
  <si>
    <t>Equipment reliability ensures safe welding.</t>
  </si>
  <si>
    <t>Handle welding materials safely.</t>
  </si>
  <si>
    <t>Store welding rods properly.</t>
  </si>
  <si>
    <t>Maintain material inventory.</t>
  </si>
  <si>
    <t>Ensure proper house keeping in welding area after work.</t>
  </si>
  <si>
    <t>Proper storage ensures welding quality.</t>
  </si>
  <si>
    <t>Follow welding safety procedures.</t>
  </si>
  <si>
    <t>Prevent sparks hazards.</t>
  </si>
  <si>
    <t>Welding operations require strict fire safety control.</t>
  </si>
  <si>
    <t>Record welding activities.</t>
  </si>
  <si>
    <t>Maintain fabrication logs.</t>
  </si>
  <si>
    <t>Update repair records.</t>
  </si>
  <si>
    <t>Report completed work.</t>
  </si>
  <si>
    <t>Report defects, equipment issues, or unsafe conditions immediately.</t>
  </si>
  <si>
    <t>Documentation supports maintenance tracking.</t>
  </si>
  <si>
    <t>Welding defects</t>
  </si>
  <si>
    <t>Structural damage</t>
  </si>
  <si>
    <t>Equipment cracks</t>
  </si>
  <si>
    <t>Material failure</t>
  </si>
  <si>
    <t>Weak weld joints</t>
  </si>
  <si>
    <t>Structural cracks</t>
  </si>
  <si>
    <t>Improper welding alignment</t>
  </si>
  <si>
    <t>These affect structural safety.</t>
  </si>
  <si>
    <t>The Welding Technician is authorized to:</t>
  </si>
  <si>
    <t>Perform welding repairs</t>
  </si>
  <si>
    <t>Fabricate structural components</t>
  </si>
  <si>
    <t>Replace damaged metal parts</t>
  </si>
  <si>
    <t>Request welding materials</t>
  </si>
  <si>
    <t>Report unsafe structures</t>
  </si>
  <si>
    <t>This role directly affects equipment reliability and safety.</t>
  </si>
  <si>
    <t>Welding defect rate</t>
  </si>
  <si>
    <t>Repair completion time</t>
  </si>
  <si>
    <t>Structural failure incidents</t>
  </si>
  <si>
    <t>Equipment reliability support</t>
  </si>
  <si>
    <t>Occasional outdoor work</t>
  </si>
  <si>
    <t>Fire Safety Procedures</t>
  </si>
  <si>
    <t>PPE Requirements</t>
  </si>
  <si>
    <t>Technical Skills
•	Arc welding
•	Gas welding
•	Metal cutting
•	Structural repair
•	Fabrication techniques</t>
  </si>
  <si>
    <t>Behavioral Skills
•	Accuracy
•	Responsibility
•	Discipline
•	Safety awareness
•	Teamwork</t>
  </si>
  <si>
    <t>Tool &amp; Equipment Support</t>
  </si>
  <si>
    <t>Worksite Preparation</t>
  </si>
  <si>
    <t>Equipment Handling Assistance</t>
  </si>
  <si>
    <t>Fire Safety Support</t>
  </si>
  <si>
    <t>Housekeeping Activities</t>
  </si>
  <si>
    <t>Equipment Repair Welding</t>
  </si>
  <si>
    <t>Structural Repair Work</t>
  </si>
  <si>
    <t>Cutting Operations</t>
  </si>
  <si>
    <t>Emergency Repair Support</t>
  </si>
  <si>
    <t>Documentation &amp; Work Reporting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</si>
</sst>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b/>
      <sz val="14"/>
      <color theme="0"/>
      <name val="Aptos Narrow"/>
      <family val="2"/>
      <scheme val="minor"/>
    </font>
    <font>
      <sz val="11"/>
      <color rgb="FF000000"/>
      <name val="Calibri"/>
      <family val="2"/>
    </font>
    <font>
      <sz val="18"/>
      <color theme="1"/>
      <name val="Aptos Narrow"/>
      <family val="2"/>
      <scheme val="minor"/>
    </font>
  </fonts>
  <fills count="11">
    <fill>
      <patternFill patternType="none"/>
    </fill>
    <fill>
      <patternFill patternType="gray125"/>
    </fill>
    <fill>
      <patternFill patternType="solid">
        <fgColor rgb="FFFFFFCD"/>
        <bgColor indexed="64"/>
      </patternFill>
    </fill>
    <fill>
      <patternFill patternType="solid">
        <fgColor rgb="FFC7F1F1"/>
        <bgColor indexed="64"/>
      </patternFill>
    </fill>
    <fill>
      <patternFill patternType="solid">
        <fgColor rgb="FFFFCCFF"/>
        <bgColor indexed="64"/>
      </patternFill>
    </fill>
    <fill>
      <patternFill patternType="solid">
        <fgColor rgb="FFE6C9EF"/>
        <bgColor indexed="64"/>
      </patternFill>
    </fill>
    <fill>
      <patternFill patternType="solid">
        <fgColor rgb="FF99CCFF"/>
        <bgColor indexed="64"/>
      </patternFill>
    </fill>
    <fill>
      <patternFill patternType="solid">
        <fgColor rgb="FF99FFCC"/>
        <bgColor indexed="64"/>
      </patternFill>
    </fill>
    <fill>
      <patternFill patternType="solid">
        <fgColor theme="4"/>
        <bgColor theme="4"/>
      </patternFill>
    </fill>
    <fill>
      <patternFill patternType="solid">
        <fgColor rgb="FFFFFF99"/>
        <bgColor indexed="64"/>
      </patternFill>
    </fill>
    <fill>
      <patternFill patternType="solid">
        <fgColor theme="3" tint="0.499984740745262"/>
        <bgColor indexed="64"/>
      </patternFill>
    </fill>
  </fills>
  <borders count="27">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top style="medium">
        <color indexed="64"/>
      </top>
      <bottom/>
      <diagonal/>
    </border>
    <border>
      <left style="thin">
        <color indexed="64"/>
      </left>
      <right style="medium">
        <color indexed="64"/>
      </right>
      <top style="thin">
        <color indexed="64"/>
      </top>
      <bottom style="thin">
        <color theme="4" tint="0.39997558519241921"/>
      </bottom>
      <diagonal/>
    </border>
    <border>
      <left style="thin">
        <color indexed="64"/>
      </left>
      <right/>
      <top style="medium">
        <color indexed="64"/>
      </top>
      <bottom/>
      <diagonal/>
    </border>
    <border>
      <left style="thin">
        <color indexed="64"/>
      </left>
      <right style="medium">
        <color indexed="64"/>
      </right>
      <top style="medium">
        <color indexed="64"/>
      </top>
      <bottom/>
      <diagonal/>
    </border>
    <border>
      <left style="medium">
        <color indexed="64"/>
      </left>
      <right/>
      <top style="thin">
        <color indexed="64"/>
      </top>
      <bottom/>
      <diagonal/>
    </border>
    <border>
      <left style="thin">
        <color indexed="64"/>
      </left>
      <right/>
      <top style="thin">
        <color indexed="64"/>
      </top>
      <bottom/>
      <diagonal/>
    </border>
    <border>
      <left style="medium">
        <color indexed="64"/>
      </left>
      <right/>
      <top style="thin">
        <color indexed="64"/>
      </top>
      <bottom style="thin">
        <color theme="4" tint="0.39997558519241921"/>
      </bottom>
      <diagonal/>
    </border>
    <border>
      <left style="thin">
        <color indexed="64"/>
      </left>
      <right/>
      <top style="thin">
        <color indexed="64"/>
      </top>
      <bottom style="thin">
        <color theme="4" tint="0.39997558519241921"/>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1">
    <xf numFmtId="0" fontId="0" fillId="0" borderId="0"/>
  </cellStyleXfs>
  <cellXfs count="132">
    <xf numFmtId="0" fontId="0" fillId="0" borderId="0" xfId="0"/>
    <xf numFmtId="0" fontId="0" fillId="0" borderId="0" xfId="0" applyAlignment="1">
      <alignment horizontal="center" vertical="center"/>
    </xf>
    <xf numFmtId="0" fontId="0" fillId="0" borderId="0" xfId="0" applyAlignment="1">
      <alignment horizontal="left" vertical="center"/>
    </xf>
    <xf numFmtId="0" fontId="0" fillId="9" borderId="7" xfId="0" applyFill="1" applyBorder="1" applyAlignment="1">
      <alignment horizontal="center" vertical="center"/>
    </xf>
    <xf numFmtId="0" fontId="0" fillId="9" borderId="8" xfId="0" applyFill="1" applyBorder="1" applyAlignment="1">
      <alignment horizontal="left" vertical="center"/>
    </xf>
    <xf numFmtId="0" fontId="1" fillId="8" borderId="9" xfId="0" applyFont="1" applyFill="1" applyBorder="1" applyAlignment="1">
      <alignment horizontal="center" vertical="center"/>
    </xf>
    <xf numFmtId="0" fontId="1" fillId="8" borderId="11" xfId="0" applyFont="1" applyFill="1" applyBorder="1" applyAlignment="1">
      <alignment horizontal="center" vertical="center"/>
    </xf>
    <xf numFmtId="0" fontId="1" fillId="8" borderId="11" xfId="0" applyFont="1" applyFill="1" applyBorder="1" applyAlignment="1">
      <alignment horizontal="left" vertical="center"/>
    </xf>
    <xf numFmtId="0" fontId="1" fillId="8" borderId="12" xfId="0" applyFont="1" applyFill="1" applyBorder="1" applyAlignment="1">
      <alignment horizontal="center" vertical="center"/>
    </xf>
    <xf numFmtId="0" fontId="0" fillId="2" borderId="9" xfId="0" applyFill="1" applyBorder="1" applyAlignment="1">
      <alignment horizontal="center" vertical="center"/>
    </xf>
    <xf numFmtId="0" fontId="0" fillId="2" borderId="11" xfId="0" applyFill="1" applyBorder="1" applyAlignment="1">
      <alignment horizontal="center" vertical="center"/>
    </xf>
    <xf numFmtId="0" fontId="0" fillId="2" borderId="11" xfId="0" applyFill="1" applyBorder="1" applyAlignment="1">
      <alignment horizontal="left" vertical="center"/>
    </xf>
    <xf numFmtId="0" fontId="0" fillId="2" borderId="11" xfId="0" applyFill="1" applyBorder="1" applyAlignment="1">
      <alignment horizontal="left" vertical="center" wrapText="1"/>
    </xf>
    <xf numFmtId="0" fontId="0" fillId="2" borderId="13" xfId="0" applyFill="1" applyBorder="1" applyAlignment="1">
      <alignment horizontal="center" vertical="center"/>
    </xf>
    <xf numFmtId="0" fontId="0" fillId="2" borderId="14" xfId="0" applyFill="1" applyBorder="1" applyAlignment="1">
      <alignment horizontal="center" vertical="center"/>
    </xf>
    <xf numFmtId="0" fontId="0" fillId="2" borderId="14" xfId="0" applyFill="1" applyBorder="1" applyAlignment="1">
      <alignment horizontal="left" vertical="center"/>
    </xf>
    <xf numFmtId="0" fontId="0" fillId="2" borderId="14" xfId="0" applyFill="1" applyBorder="1" applyAlignment="1">
      <alignment horizontal="left" vertical="center" wrapText="1"/>
    </xf>
    <xf numFmtId="0" fontId="0" fillId="3" borderId="9" xfId="0" applyFill="1" applyBorder="1" applyAlignment="1">
      <alignment horizontal="center" vertical="center"/>
    </xf>
    <xf numFmtId="0" fontId="0" fillId="3" borderId="11" xfId="0" applyFill="1" applyBorder="1" applyAlignment="1">
      <alignment horizontal="center" vertical="center"/>
    </xf>
    <xf numFmtId="0" fontId="0" fillId="3" borderId="11" xfId="0" applyFill="1" applyBorder="1" applyAlignment="1">
      <alignment horizontal="left" vertical="center"/>
    </xf>
    <xf numFmtId="0" fontId="0" fillId="3" borderId="11" xfId="0" applyFill="1" applyBorder="1" applyAlignment="1">
      <alignment horizontal="left" vertical="center" wrapText="1"/>
    </xf>
    <xf numFmtId="0" fontId="0" fillId="3" borderId="13" xfId="0" applyFill="1" applyBorder="1" applyAlignment="1">
      <alignment horizontal="center" vertical="center"/>
    </xf>
    <xf numFmtId="0" fontId="0" fillId="3" borderId="14" xfId="0" applyFill="1" applyBorder="1" applyAlignment="1">
      <alignment horizontal="center" vertical="center"/>
    </xf>
    <xf numFmtId="0" fontId="0" fillId="3" borderId="14" xfId="0" applyFill="1" applyBorder="1" applyAlignment="1">
      <alignment horizontal="left" vertical="center"/>
    </xf>
    <xf numFmtId="0" fontId="0" fillId="3" borderId="14" xfId="0" applyFill="1" applyBorder="1" applyAlignment="1">
      <alignment horizontal="left" vertical="center" wrapText="1"/>
    </xf>
    <xf numFmtId="0" fontId="0" fillId="4" borderId="9" xfId="0" applyFill="1" applyBorder="1" applyAlignment="1">
      <alignment horizontal="center" vertical="center"/>
    </xf>
    <xf numFmtId="0" fontId="0" fillId="4" borderId="11" xfId="0" applyFill="1" applyBorder="1" applyAlignment="1">
      <alignment horizontal="center" vertical="center"/>
    </xf>
    <xf numFmtId="0" fontId="0" fillId="4" borderId="11" xfId="0" applyFill="1" applyBorder="1" applyAlignment="1">
      <alignment horizontal="left" vertical="center"/>
    </xf>
    <xf numFmtId="0" fontId="0" fillId="4" borderId="13" xfId="0" applyFill="1" applyBorder="1" applyAlignment="1">
      <alignment horizontal="center" vertical="center"/>
    </xf>
    <xf numFmtId="0" fontId="0" fillId="4" borderId="14" xfId="0" applyFill="1" applyBorder="1" applyAlignment="1">
      <alignment horizontal="center" vertical="center"/>
    </xf>
    <xf numFmtId="0" fontId="0" fillId="4" borderId="14" xfId="0" applyFill="1" applyBorder="1" applyAlignment="1">
      <alignment horizontal="left" vertical="center"/>
    </xf>
    <xf numFmtId="0" fontId="0" fillId="4" borderId="14" xfId="0" applyFill="1" applyBorder="1" applyAlignment="1">
      <alignment horizontal="left" vertical="center" wrapText="1"/>
    </xf>
    <xf numFmtId="0" fontId="0" fillId="7" borderId="9" xfId="0" applyFill="1" applyBorder="1" applyAlignment="1">
      <alignment horizontal="center" vertical="center"/>
    </xf>
    <xf numFmtId="0" fontId="0" fillId="7" borderId="11" xfId="0" applyFill="1" applyBorder="1" applyAlignment="1">
      <alignment horizontal="center" vertical="center"/>
    </xf>
    <xf numFmtId="0" fontId="0" fillId="7" borderId="11" xfId="0" applyFill="1" applyBorder="1" applyAlignment="1">
      <alignment horizontal="left" vertical="center"/>
    </xf>
    <xf numFmtId="0" fontId="0" fillId="7" borderId="13" xfId="0" applyFill="1" applyBorder="1" applyAlignment="1">
      <alignment horizontal="center" vertical="center"/>
    </xf>
    <xf numFmtId="0" fontId="0" fillId="7" borderId="14" xfId="0" applyFill="1" applyBorder="1" applyAlignment="1">
      <alignment horizontal="center" vertical="center"/>
    </xf>
    <xf numFmtId="0" fontId="0" fillId="7" borderId="14" xfId="0" applyFill="1" applyBorder="1" applyAlignment="1">
      <alignment horizontal="left" vertical="center"/>
    </xf>
    <xf numFmtId="0" fontId="0" fillId="7" borderId="14" xfId="0" applyFill="1" applyBorder="1" applyAlignment="1">
      <alignment horizontal="left" vertical="center" wrapText="1"/>
    </xf>
    <xf numFmtId="0" fontId="0" fillId="5" borderId="9" xfId="0" applyFill="1" applyBorder="1" applyAlignment="1">
      <alignment horizontal="center" vertical="center"/>
    </xf>
    <xf numFmtId="0" fontId="0" fillId="5" borderId="11" xfId="0" applyFill="1" applyBorder="1" applyAlignment="1">
      <alignment horizontal="center" vertical="center"/>
    </xf>
    <xf numFmtId="0" fontId="0" fillId="5" borderId="11" xfId="0" applyFill="1" applyBorder="1" applyAlignment="1">
      <alignment horizontal="left" vertical="center" wrapText="1"/>
    </xf>
    <xf numFmtId="0" fontId="0" fillId="5" borderId="13" xfId="0" applyFill="1" applyBorder="1" applyAlignment="1">
      <alignment horizontal="center" vertical="center"/>
    </xf>
    <xf numFmtId="0" fontId="0" fillId="5" borderId="14" xfId="0" applyFill="1" applyBorder="1" applyAlignment="1">
      <alignment horizontal="center" vertical="center"/>
    </xf>
    <xf numFmtId="0" fontId="0" fillId="5" borderId="14" xfId="0" applyFill="1" applyBorder="1" applyAlignment="1">
      <alignment horizontal="left" vertical="center"/>
    </xf>
    <xf numFmtId="0" fontId="0" fillId="6" borderId="9" xfId="0" applyFill="1" applyBorder="1" applyAlignment="1">
      <alignment horizontal="center" vertical="center"/>
    </xf>
    <xf numFmtId="0" fontId="0" fillId="6" borderId="11" xfId="0" applyFill="1" applyBorder="1" applyAlignment="1">
      <alignment horizontal="center" vertical="center"/>
    </xf>
    <xf numFmtId="0" fontId="0" fillId="6" borderId="11" xfId="0" applyFill="1" applyBorder="1" applyAlignment="1">
      <alignment horizontal="left" vertical="center" wrapText="1"/>
    </xf>
    <xf numFmtId="0" fontId="0" fillId="6" borderId="13" xfId="0" applyFill="1" applyBorder="1" applyAlignment="1">
      <alignment horizontal="center" vertical="center"/>
    </xf>
    <xf numFmtId="0" fontId="0" fillId="6" borderId="14" xfId="0" applyFill="1" applyBorder="1" applyAlignment="1">
      <alignment horizontal="center" vertical="center"/>
    </xf>
    <xf numFmtId="0" fontId="0" fillId="6" borderId="14" xfId="0" applyFill="1" applyBorder="1" applyAlignment="1">
      <alignment horizontal="left" vertical="center"/>
    </xf>
    <xf numFmtId="0" fontId="0" fillId="6" borderId="14" xfId="0" applyFill="1" applyBorder="1" applyAlignment="1">
      <alignment horizontal="left" vertical="center" wrapText="1"/>
    </xf>
    <xf numFmtId="0" fontId="0" fillId="9" borderId="9" xfId="0" applyFill="1" applyBorder="1" applyAlignment="1">
      <alignment horizontal="center" vertical="center"/>
    </xf>
    <xf numFmtId="0" fontId="0" fillId="9" borderId="11" xfId="0" applyFill="1" applyBorder="1" applyAlignment="1">
      <alignment horizontal="center" vertical="center"/>
    </xf>
    <xf numFmtId="0" fontId="0" fillId="9" borderId="13" xfId="0" applyFill="1" applyBorder="1" applyAlignment="1">
      <alignment horizontal="center" vertical="center"/>
    </xf>
    <xf numFmtId="0" fontId="0" fillId="9" borderId="14" xfId="0" applyFill="1" applyBorder="1" applyAlignment="1">
      <alignment horizontal="center" vertical="center"/>
    </xf>
    <xf numFmtId="0" fontId="0" fillId="9" borderId="15" xfId="0" applyFill="1" applyBorder="1" applyAlignment="1">
      <alignment horizontal="center" vertical="center"/>
    </xf>
    <xf numFmtId="0" fontId="0" fillId="9" borderId="16" xfId="0" applyFill="1" applyBorder="1" applyAlignment="1">
      <alignment horizontal="center" vertical="center"/>
    </xf>
    <xf numFmtId="0" fontId="0" fillId="9" borderId="1" xfId="0" applyFill="1" applyBorder="1" applyAlignment="1">
      <alignment horizontal="center" vertical="center"/>
    </xf>
    <xf numFmtId="0" fontId="0" fillId="9" borderId="12" xfId="0" applyFill="1" applyBorder="1" applyAlignment="1">
      <alignment horizontal="left" vertical="center"/>
    </xf>
    <xf numFmtId="0" fontId="0" fillId="9" borderId="10" xfId="0" applyFill="1" applyBorder="1" applyAlignment="1">
      <alignment horizontal="left" vertical="center"/>
    </xf>
    <xf numFmtId="0" fontId="0" fillId="9" borderId="6" xfId="0" applyFill="1" applyBorder="1" applyAlignment="1">
      <alignment horizontal="center" vertical="center"/>
    </xf>
    <xf numFmtId="0" fontId="0" fillId="9" borderId="2" xfId="0" applyFill="1" applyBorder="1" applyAlignment="1">
      <alignment horizontal="center" vertical="center"/>
    </xf>
    <xf numFmtId="0" fontId="0" fillId="9" borderId="3" xfId="0" applyFill="1" applyBorder="1" applyAlignment="1">
      <alignment horizontal="left" vertical="center"/>
    </xf>
    <xf numFmtId="0" fontId="0" fillId="9" borderId="3" xfId="0" applyFill="1" applyBorder="1" applyAlignment="1">
      <alignment horizontal="left" vertical="center" wrapText="1"/>
    </xf>
    <xf numFmtId="0" fontId="0" fillId="9" borderId="8" xfId="0" applyFill="1" applyBorder="1" applyAlignment="1">
      <alignment horizontal="left" vertical="center" wrapText="1"/>
    </xf>
    <xf numFmtId="0" fontId="0" fillId="7" borderId="1" xfId="0" applyFill="1" applyBorder="1" applyAlignment="1">
      <alignment horizontal="center" vertical="center"/>
    </xf>
    <xf numFmtId="0" fontId="0" fillId="7" borderId="1" xfId="0" applyFill="1" applyBorder="1" applyAlignment="1">
      <alignment horizontal="left" vertical="center"/>
    </xf>
    <xf numFmtId="0" fontId="0" fillId="7" borderId="17" xfId="0" applyFill="1" applyBorder="1" applyAlignment="1">
      <alignment horizontal="center" vertical="center"/>
    </xf>
    <xf numFmtId="0" fontId="0" fillId="7" borderId="18" xfId="0" applyFill="1" applyBorder="1" applyAlignment="1">
      <alignment horizontal="center" vertical="center"/>
    </xf>
    <xf numFmtId="0" fontId="0" fillId="7" borderId="18" xfId="0" applyFill="1" applyBorder="1" applyAlignment="1">
      <alignment horizontal="left" vertical="center"/>
    </xf>
    <xf numFmtId="0" fontId="0" fillId="7" borderId="2" xfId="0" applyFill="1" applyBorder="1" applyAlignment="1">
      <alignment horizontal="center" vertical="center"/>
    </xf>
    <xf numFmtId="0" fontId="0" fillId="7" borderId="6" xfId="0" applyFill="1" applyBorder="1" applyAlignment="1">
      <alignment horizontal="center" vertical="center"/>
    </xf>
    <xf numFmtId="0" fontId="0" fillId="7" borderId="7" xfId="0" applyFill="1" applyBorder="1" applyAlignment="1">
      <alignment horizontal="center" vertical="center"/>
    </xf>
    <xf numFmtId="0" fontId="0" fillId="9" borderId="17" xfId="0" applyFill="1" applyBorder="1" applyAlignment="1">
      <alignment horizontal="center" vertical="center"/>
    </xf>
    <xf numFmtId="0" fontId="0" fillId="9" borderId="18" xfId="0" applyFill="1" applyBorder="1" applyAlignment="1">
      <alignment horizontal="center" vertical="center"/>
    </xf>
    <xf numFmtId="0" fontId="0" fillId="9" borderId="19" xfId="0" applyFill="1" applyBorder="1" applyAlignment="1">
      <alignment horizontal="left" vertical="center"/>
    </xf>
    <xf numFmtId="0" fontId="2" fillId="7" borderId="7" xfId="0" applyFont="1" applyFill="1" applyBorder="1" applyAlignment="1">
      <alignment wrapText="1"/>
    </xf>
    <xf numFmtId="0" fontId="0" fillId="4" borderId="1" xfId="0" applyFill="1" applyBorder="1" applyAlignment="1">
      <alignment horizontal="center" vertical="center"/>
    </xf>
    <xf numFmtId="0" fontId="2" fillId="4" borderId="1" xfId="0" applyFont="1" applyFill="1" applyBorder="1" applyAlignment="1">
      <alignment wrapText="1"/>
    </xf>
    <xf numFmtId="0" fontId="0" fillId="4" borderId="17" xfId="0" applyFill="1" applyBorder="1" applyAlignment="1">
      <alignment horizontal="center" vertical="center"/>
    </xf>
    <xf numFmtId="0" fontId="0" fillId="4" borderId="18" xfId="0" applyFill="1" applyBorder="1" applyAlignment="1">
      <alignment horizontal="center" vertical="center"/>
    </xf>
    <xf numFmtId="0" fontId="2" fillId="4" borderId="18" xfId="0" applyFont="1" applyFill="1" applyBorder="1" applyAlignment="1">
      <alignment wrapText="1"/>
    </xf>
    <xf numFmtId="0" fontId="0" fillId="4" borderId="2" xfId="0" applyFill="1" applyBorder="1" applyAlignment="1">
      <alignment horizontal="center" vertical="center"/>
    </xf>
    <xf numFmtId="0" fontId="0" fillId="4" borderId="4" xfId="0" applyFill="1" applyBorder="1" applyAlignment="1">
      <alignment horizontal="center" vertical="center"/>
    </xf>
    <xf numFmtId="0" fontId="0" fillId="4" borderId="5" xfId="0" applyFill="1" applyBorder="1" applyAlignment="1">
      <alignment horizontal="center" vertical="center"/>
    </xf>
    <xf numFmtId="0" fontId="2" fillId="4" borderId="5" xfId="0" applyFont="1" applyFill="1" applyBorder="1" applyAlignment="1">
      <alignment wrapText="1"/>
    </xf>
    <xf numFmtId="0" fontId="1" fillId="8" borderId="11" xfId="0" applyFont="1" applyFill="1" applyBorder="1" applyAlignment="1">
      <alignment vertical="center"/>
    </xf>
    <xf numFmtId="0" fontId="0" fillId="2" borderId="11" xfId="0" applyFill="1" applyBorder="1" applyAlignment="1">
      <alignment vertical="center"/>
    </xf>
    <xf numFmtId="0" fontId="0" fillId="2" borderId="14" xfId="0" applyFill="1" applyBorder="1" applyAlignment="1">
      <alignment vertical="center"/>
    </xf>
    <xf numFmtId="0" fontId="0" fillId="3" borderId="11" xfId="0" applyFill="1" applyBorder="1" applyAlignment="1">
      <alignment vertical="center"/>
    </xf>
    <xf numFmtId="0" fontId="0" fillId="3" borderId="14" xfId="0" applyFill="1" applyBorder="1" applyAlignment="1">
      <alignment vertical="center"/>
    </xf>
    <xf numFmtId="0" fontId="0" fillId="4" borderId="11" xfId="0" applyFill="1" applyBorder="1" applyAlignment="1">
      <alignment vertical="center"/>
    </xf>
    <xf numFmtId="0" fontId="0" fillId="4" borderId="14" xfId="0" applyFill="1" applyBorder="1" applyAlignment="1">
      <alignment vertical="center"/>
    </xf>
    <xf numFmtId="0" fontId="0" fillId="7" borderId="11" xfId="0" applyFill="1" applyBorder="1" applyAlignment="1">
      <alignment vertical="center"/>
    </xf>
    <xf numFmtId="0" fontId="0" fillId="7" borderId="14" xfId="0" applyFill="1" applyBorder="1" applyAlignment="1">
      <alignment vertical="center"/>
    </xf>
    <xf numFmtId="0" fontId="0" fillId="5" borderId="11" xfId="0" applyFill="1" applyBorder="1" applyAlignment="1">
      <alignment vertical="center"/>
    </xf>
    <xf numFmtId="0" fontId="0" fillId="5" borderId="14" xfId="0" applyFill="1" applyBorder="1" applyAlignment="1">
      <alignment vertical="center"/>
    </xf>
    <xf numFmtId="0" fontId="0" fillId="6" borderId="11" xfId="0" applyFill="1" applyBorder="1" applyAlignment="1">
      <alignment vertical="center"/>
    </xf>
    <xf numFmtId="0" fontId="0" fillId="6" borderId="14" xfId="0" applyFill="1" applyBorder="1" applyAlignment="1">
      <alignment vertical="center"/>
    </xf>
    <xf numFmtId="0" fontId="0" fillId="9" borderId="11" xfId="0" applyFill="1" applyBorder="1" applyAlignment="1">
      <alignment vertical="center"/>
    </xf>
    <xf numFmtId="0" fontId="0" fillId="9" borderId="14" xfId="0" applyFill="1" applyBorder="1" applyAlignment="1">
      <alignment vertical="center"/>
    </xf>
    <xf numFmtId="0" fontId="0" fillId="9" borderId="16" xfId="0" applyFill="1" applyBorder="1" applyAlignment="1">
      <alignment vertical="center"/>
    </xf>
    <xf numFmtId="0" fontId="0" fillId="9" borderId="7" xfId="0" applyFill="1" applyBorder="1" applyAlignment="1">
      <alignment vertical="center"/>
    </xf>
    <xf numFmtId="0" fontId="0" fillId="9" borderId="1" xfId="0" applyFill="1" applyBorder="1" applyAlignment="1">
      <alignment vertical="center"/>
    </xf>
    <xf numFmtId="0" fontId="0" fillId="7" borderId="18" xfId="0" applyFill="1" applyBorder="1" applyAlignment="1">
      <alignment vertical="center"/>
    </xf>
    <xf numFmtId="0" fontId="0" fillId="7" borderId="1" xfId="0" applyFill="1" applyBorder="1" applyAlignment="1">
      <alignment vertical="center"/>
    </xf>
    <xf numFmtId="0" fontId="0" fillId="7" borderId="7" xfId="0" applyFill="1" applyBorder="1" applyAlignment="1">
      <alignment vertical="center"/>
    </xf>
    <xf numFmtId="0" fontId="0" fillId="9" borderId="18" xfId="0" applyFill="1" applyBorder="1" applyAlignment="1">
      <alignment vertical="center"/>
    </xf>
    <xf numFmtId="0" fontId="0" fillId="4" borderId="1" xfId="0" applyFill="1" applyBorder="1" applyAlignment="1">
      <alignment vertical="center"/>
    </xf>
    <xf numFmtId="0" fontId="2" fillId="4" borderId="1" xfId="0" applyFont="1" applyFill="1" applyBorder="1"/>
    <xf numFmtId="0" fontId="2" fillId="4" borderId="5" xfId="0" applyFont="1" applyFill="1" applyBorder="1"/>
    <xf numFmtId="0" fontId="0" fillId="0" borderId="0" xfId="0" applyAlignment="1">
      <alignment vertical="center"/>
    </xf>
    <xf numFmtId="0" fontId="0" fillId="0" borderId="9" xfId="0" applyBorder="1" applyAlignment="1">
      <alignment horizontal="center" vertical="center"/>
    </xf>
    <xf numFmtId="0" fontId="2" fillId="0" borderId="20" xfId="0" applyFont="1" applyBorder="1" applyAlignment="1">
      <alignment horizontal="center"/>
    </xf>
    <xf numFmtId="0" fontId="0" fillId="0" borderId="20" xfId="0" applyBorder="1" applyAlignment="1">
      <alignment vertical="center"/>
    </xf>
    <xf numFmtId="0" fontId="0" fillId="0" borderId="21" xfId="0" applyBorder="1" applyAlignment="1">
      <alignment horizontal="left" vertical="center"/>
    </xf>
    <xf numFmtId="0" fontId="0" fillId="0" borderId="22" xfId="0" applyBorder="1" applyAlignment="1">
      <alignment horizontal="center" vertical="center"/>
    </xf>
    <xf numFmtId="0" fontId="0" fillId="0" borderId="23" xfId="0" applyBorder="1" applyAlignment="1">
      <alignment horizontal="left" vertical="center"/>
    </xf>
    <xf numFmtId="0" fontId="0" fillId="0" borderId="24" xfId="0" applyBorder="1" applyAlignment="1">
      <alignment horizontal="center" vertical="center"/>
    </xf>
    <xf numFmtId="0" fontId="0" fillId="0" borderId="25" xfId="0" applyBorder="1" applyAlignment="1">
      <alignment horizontal="center" vertical="center"/>
    </xf>
    <xf numFmtId="0" fontId="0" fillId="0" borderId="25" xfId="0" applyBorder="1" applyAlignment="1">
      <alignment vertical="center"/>
    </xf>
    <xf numFmtId="0" fontId="0" fillId="0" borderId="26" xfId="0" applyBorder="1" applyAlignment="1">
      <alignment horizontal="left" vertical="center"/>
    </xf>
    <xf numFmtId="0" fontId="0" fillId="0" borderId="20" xfId="0" applyBorder="1" applyAlignment="1">
      <alignment horizontal="center" vertical="center"/>
    </xf>
    <xf numFmtId="0" fontId="0" fillId="0" borderId="20" xfId="0" applyBorder="1" applyAlignment="1">
      <alignment horizontal="left" vertical="center"/>
    </xf>
    <xf numFmtId="0" fontId="0" fillId="0" borderId="23" xfId="0" applyBorder="1" applyAlignment="1">
      <alignment vertical="center"/>
    </xf>
    <xf numFmtId="0" fontId="0" fillId="0" borderId="26" xfId="0" applyBorder="1" applyAlignment="1">
      <alignment vertical="center"/>
    </xf>
    <xf numFmtId="0" fontId="0" fillId="0" borderId="21" xfId="0" applyBorder="1" applyAlignment="1">
      <alignment vertical="center"/>
    </xf>
    <xf numFmtId="0" fontId="0" fillId="0" borderId="23" xfId="0" applyBorder="1" applyAlignment="1">
      <alignment horizontal="left" vertical="center" wrapText="1"/>
    </xf>
    <xf numFmtId="0" fontId="3" fillId="10" borderId="0" xfId="0" applyFont="1" applyFill="1"/>
    <xf numFmtId="0" fontId="0" fillId="0" borderId="0" xfId="0" applyAlignment="1">
      <alignment wrapText="1"/>
    </xf>
    <xf numFmtId="10" fontId="0" fillId="0" borderId="0" xfId="0" applyNumberFormat="1"/>
  </cellXfs>
  <cellStyles count="1">
    <cellStyle name="Normal" xfId="0" builtinId="0"/>
  </cellStyles>
  <dxfs count="0"/>
  <tableStyles count="0" defaultTableStyle="TableStyleMedium2" defaultPivotStyle="PivotStyleLight16"/>
  <colors>
    <mruColors>
      <color rgb="FFFFCCFF"/>
      <color rgb="FFFFFF99"/>
      <color rgb="FF99FFCC"/>
      <color rgb="FFFFFFFF"/>
      <color rgb="FF99CCFF"/>
      <color rgb="FFE6C9EF"/>
      <color rgb="FFC7F1F1"/>
      <color rgb="FFFFFFC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eetMetadata" Target="metadata.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4">
    <wetp:webextensionref xmlns:r="http://schemas.openxmlformats.org/officeDocument/2006/relationships" r:id="rId1"/>
  </wetp:taskpane>
</wetp:taskpanes>
</file>

<file path=xl/webextensions/webextension1.xml><?xml version="1.0" encoding="utf-8"?>
<we:webextension xmlns:we="http://schemas.microsoft.com/office/webextensions/webextension/2010/11" id="{DEE888B0-0659-41ED-969F-062C512CBFDB}">
  <we:reference id="wa200007447" version="1.1.6.7" store="en-US" storeType="OMEX"/>
  <we:alternateReferences>
    <we:reference id="wa200007447" version="1.1.6.7" store="wa200007447" storeType="OMEX"/>
  </we:alternateReferences>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_xldudf_BOARDFLARE_EXEC</we:customFunctionIds>
        <we:customFunctionIds>_xldudf_BOARDFLARE_RUNPY</we:customFunctionIds>
      </we:customFunctionIdList>
    </a:ext>
  </we:extLst>
</we:webextension>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6D4D9C-7523-4103-9C70-B13BAA217245}">
  <sheetPr codeName="Sheet1"/>
  <dimension ref="A1:F2461"/>
  <sheetViews>
    <sheetView zoomScaleNormal="100" workbookViewId="0">
      <pane ySplit="1" topLeftCell="A2" activePane="bottomLeft" state="frozen"/>
      <selection pane="bottomLeft" activeCell="A2016" sqref="A2016"/>
    </sheetView>
  </sheetViews>
  <sheetFormatPr defaultRowHeight="15" x14ac:dyDescent="0.25"/>
  <cols>
    <col min="1" max="1" width="38.5703125" style="1" bestFit="1" customWidth="1"/>
    <col min="2" max="2" width="57.5703125" style="1" bestFit="1" customWidth="1"/>
    <col min="3" max="3" width="53.5703125" style="112" bestFit="1" customWidth="1"/>
    <col min="4" max="4" width="79" style="2" customWidth="1"/>
    <col min="5" max="5" width="19.85546875" style="1" customWidth="1"/>
    <col min="6" max="6" width="18.140625" style="1" customWidth="1"/>
  </cols>
  <sheetData>
    <row r="1" spans="1:6" ht="27.75" customHeight="1" thickBot="1" x14ac:dyDescent="0.3">
      <c r="A1" s="5" t="s">
        <v>2</v>
      </c>
      <c r="B1" s="6" t="s">
        <v>0</v>
      </c>
      <c r="C1" s="87" t="s">
        <v>3</v>
      </c>
      <c r="D1" s="7" t="s">
        <v>4</v>
      </c>
      <c r="E1" s="6" t="s">
        <v>5</v>
      </c>
      <c r="F1" s="8" t="s">
        <v>6</v>
      </c>
    </row>
    <row r="2" spans="1:6" ht="75" x14ac:dyDescent="0.25">
      <c r="A2" s="9" t="s">
        <v>7</v>
      </c>
      <c r="B2" s="10" t="s">
        <v>1</v>
      </c>
      <c r="C2" s="88" t="s">
        <v>8</v>
      </c>
      <c r="D2" s="12" t="s">
        <v>120</v>
      </c>
      <c r="E2" t="s">
        <v>2243</v>
      </c>
      <c r="F2"/>
    </row>
    <row r="3" spans="1:6" x14ac:dyDescent="0.25">
      <c r="A3" s="13" t="str">
        <f t="shared" ref="A3:A16" si="0">A2</f>
        <v>Quality Assurance Department</v>
      </c>
      <c r="B3" s="14" t="str">
        <f t="shared" ref="B3:B16" si="1">B2</f>
        <v>Quality Assurance Manager</v>
      </c>
      <c r="C3" s="89" t="s">
        <v>8</v>
      </c>
      <c r="D3" s="15" t="s">
        <v>9</v>
      </c>
      <c r="E3" t="s">
        <v>2242</v>
      </c>
      <c r="F3"/>
    </row>
    <row r="4" spans="1:6" x14ac:dyDescent="0.25">
      <c r="A4" s="13" t="str">
        <f t="shared" si="0"/>
        <v>Quality Assurance Department</v>
      </c>
      <c r="B4" s="14" t="str">
        <f t="shared" si="1"/>
        <v>Quality Assurance Manager</v>
      </c>
      <c r="C4" s="89" t="s">
        <v>8</v>
      </c>
      <c r="D4" s="15" t="s">
        <v>10</v>
      </c>
      <c r="E4" t="s">
        <v>2242</v>
      </c>
      <c r="F4"/>
    </row>
    <row r="5" spans="1:6" x14ac:dyDescent="0.25">
      <c r="A5" s="13" t="str">
        <f t="shared" si="0"/>
        <v>Quality Assurance Department</v>
      </c>
      <c r="B5" s="14" t="str">
        <f t="shared" si="1"/>
        <v>Quality Assurance Manager</v>
      </c>
      <c r="C5" s="89" t="s">
        <v>8</v>
      </c>
      <c r="D5" s="15" t="s">
        <v>11</v>
      </c>
      <c r="E5" t="s">
        <v>2242</v>
      </c>
      <c r="F5"/>
    </row>
    <row r="6" spans="1:6" x14ac:dyDescent="0.25">
      <c r="A6" s="13" t="str">
        <f t="shared" si="0"/>
        <v>Quality Assurance Department</v>
      </c>
      <c r="B6" s="14" t="str">
        <f t="shared" si="1"/>
        <v>Quality Assurance Manager</v>
      </c>
      <c r="C6" s="89" t="s">
        <v>8</v>
      </c>
      <c r="D6" s="15" t="s">
        <v>12</v>
      </c>
      <c r="E6" t="s">
        <v>2242</v>
      </c>
      <c r="F6"/>
    </row>
    <row r="7" spans="1:6" x14ac:dyDescent="0.25">
      <c r="A7" s="13" t="str">
        <f t="shared" si="0"/>
        <v>Quality Assurance Department</v>
      </c>
      <c r="B7" s="14" t="str">
        <f t="shared" si="1"/>
        <v>Quality Assurance Manager</v>
      </c>
      <c r="C7" s="89" t="s">
        <v>8</v>
      </c>
      <c r="D7" s="15" t="s">
        <v>13</v>
      </c>
      <c r="E7" t="s">
        <v>2243</v>
      </c>
      <c r="F7"/>
    </row>
    <row r="8" spans="1:6" x14ac:dyDescent="0.25">
      <c r="A8" s="13" t="str">
        <f t="shared" si="0"/>
        <v>Quality Assurance Department</v>
      </c>
      <c r="B8" s="14" t="str">
        <f t="shared" si="1"/>
        <v>Quality Assurance Manager</v>
      </c>
      <c r="C8" s="89" t="s">
        <v>8</v>
      </c>
      <c r="D8" s="15" t="s">
        <v>14</v>
      </c>
      <c r="E8" t="s">
        <v>2243</v>
      </c>
      <c r="F8"/>
    </row>
    <row r="9" spans="1:6" ht="105" x14ac:dyDescent="0.25">
      <c r="A9" s="13" t="str">
        <f t="shared" si="0"/>
        <v>Quality Assurance Department</v>
      </c>
      <c r="B9" s="14" t="str">
        <f t="shared" si="1"/>
        <v>Quality Assurance Manager</v>
      </c>
      <c r="C9" s="89" t="s">
        <v>15</v>
      </c>
      <c r="D9" s="16" t="s">
        <v>16</v>
      </c>
      <c r="E9" t="s">
        <v>2243</v>
      </c>
      <c r="F9"/>
    </row>
    <row r="10" spans="1:6" x14ac:dyDescent="0.25">
      <c r="A10" s="13" t="str">
        <f t="shared" si="0"/>
        <v>Quality Assurance Department</v>
      </c>
      <c r="B10" s="14" t="str">
        <f t="shared" si="1"/>
        <v>Quality Assurance Manager</v>
      </c>
      <c r="C10" s="89" t="s">
        <v>15</v>
      </c>
      <c r="D10" s="15" t="s">
        <v>17</v>
      </c>
      <c r="E10" t="s">
        <v>2243</v>
      </c>
      <c r="F10"/>
    </row>
    <row r="11" spans="1:6" x14ac:dyDescent="0.25">
      <c r="A11" s="13" t="str">
        <f t="shared" si="0"/>
        <v>Quality Assurance Department</v>
      </c>
      <c r="B11" s="14" t="str">
        <f t="shared" si="1"/>
        <v>Quality Assurance Manager</v>
      </c>
      <c r="C11" s="89" t="s">
        <v>15</v>
      </c>
      <c r="D11" s="15" t="s">
        <v>18</v>
      </c>
      <c r="E11" t="s">
        <v>2243</v>
      </c>
      <c r="F11"/>
    </row>
    <row r="12" spans="1:6" x14ac:dyDescent="0.25">
      <c r="A12" s="13" t="str">
        <f t="shared" si="0"/>
        <v>Quality Assurance Department</v>
      </c>
      <c r="B12" s="14" t="str">
        <f t="shared" si="1"/>
        <v>Quality Assurance Manager</v>
      </c>
      <c r="C12" s="89" t="s">
        <v>15</v>
      </c>
      <c r="D12" s="15" t="s">
        <v>19</v>
      </c>
      <c r="E12" t="s">
        <v>2243</v>
      </c>
      <c r="F12"/>
    </row>
    <row r="13" spans="1:6" x14ac:dyDescent="0.25">
      <c r="A13" s="13" t="str">
        <f t="shared" si="0"/>
        <v>Quality Assurance Department</v>
      </c>
      <c r="B13" s="14" t="str">
        <f t="shared" si="1"/>
        <v>Quality Assurance Manager</v>
      </c>
      <c r="C13" s="89" t="s">
        <v>15</v>
      </c>
      <c r="D13" s="15" t="s">
        <v>20</v>
      </c>
      <c r="E13" t="s">
        <v>2243</v>
      </c>
      <c r="F13"/>
    </row>
    <row r="14" spans="1:6" x14ac:dyDescent="0.25">
      <c r="A14" s="13" t="str">
        <f t="shared" si="0"/>
        <v>Quality Assurance Department</v>
      </c>
      <c r="B14" s="14" t="str">
        <f t="shared" si="1"/>
        <v>Quality Assurance Manager</v>
      </c>
      <c r="C14" s="89" t="s">
        <v>21</v>
      </c>
      <c r="D14" s="15" t="s">
        <v>22</v>
      </c>
      <c r="E14" t="s">
        <v>2243</v>
      </c>
      <c r="F14"/>
    </row>
    <row r="15" spans="1:6" x14ac:dyDescent="0.25">
      <c r="A15" s="13" t="str">
        <f t="shared" si="0"/>
        <v>Quality Assurance Department</v>
      </c>
      <c r="B15" s="14" t="str">
        <f t="shared" si="1"/>
        <v>Quality Assurance Manager</v>
      </c>
      <c r="C15" s="89" t="s">
        <v>23</v>
      </c>
      <c r="D15" s="15" t="s">
        <v>24</v>
      </c>
      <c r="E15" t="s">
        <v>2243</v>
      </c>
      <c r="F15"/>
    </row>
    <row r="16" spans="1:6" x14ac:dyDescent="0.25">
      <c r="A16" s="13" t="str">
        <f t="shared" si="0"/>
        <v>Quality Assurance Department</v>
      </c>
      <c r="B16" s="14" t="str">
        <f t="shared" si="1"/>
        <v>Quality Assurance Manager</v>
      </c>
      <c r="C16" s="89" t="s">
        <v>25</v>
      </c>
      <c r="D16" s="15" t="s">
        <v>26</v>
      </c>
      <c r="E16" t="s">
        <v>2243</v>
      </c>
      <c r="F16"/>
    </row>
    <row r="17" spans="1:6" x14ac:dyDescent="0.25">
      <c r="A17" s="13" t="str">
        <f t="shared" ref="A17:B20" si="2">A16</f>
        <v>Quality Assurance Department</v>
      </c>
      <c r="B17" s="14" t="str">
        <f t="shared" si="2"/>
        <v>Quality Assurance Manager</v>
      </c>
      <c r="C17" s="89" t="s">
        <v>25</v>
      </c>
      <c r="D17" s="15" t="s">
        <v>27</v>
      </c>
      <c r="E17" t="s">
        <v>2243</v>
      </c>
      <c r="F17"/>
    </row>
    <row r="18" spans="1:6" x14ac:dyDescent="0.25">
      <c r="A18" s="13" t="str">
        <f t="shared" si="2"/>
        <v>Quality Assurance Department</v>
      </c>
      <c r="B18" s="14" t="str">
        <f t="shared" si="2"/>
        <v>Quality Assurance Manager</v>
      </c>
      <c r="C18" s="89" t="s">
        <v>25</v>
      </c>
      <c r="D18" s="15" t="s">
        <v>28</v>
      </c>
      <c r="E18" t="s">
        <v>2243</v>
      </c>
      <c r="F18"/>
    </row>
    <row r="19" spans="1:6" x14ac:dyDescent="0.25">
      <c r="A19" s="13" t="str">
        <f t="shared" si="2"/>
        <v>Quality Assurance Department</v>
      </c>
      <c r="B19" s="14" t="str">
        <f t="shared" si="2"/>
        <v>Quality Assurance Manager</v>
      </c>
      <c r="C19" s="89" t="s">
        <v>25</v>
      </c>
      <c r="D19" s="15" t="s">
        <v>29</v>
      </c>
      <c r="E19" t="s">
        <v>2243</v>
      </c>
      <c r="F19"/>
    </row>
    <row r="20" spans="1:6" x14ac:dyDescent="0.25">
      <c r="A20" s="13" t="str">
        <f t="shared" si="2"/>
        <v>Quality Assurance Department</v>
      </c>
      <c r="B20" s="14" t="str">
        <f t="shared" si="2"/>
        <v>Quality Assurance Manager</v>
      </c>
      <c r="C20" s="89" t="s">
        <v>25</v>
      </c>
      <c r="D20" s="15" t="s">
        <v>30</v>
      </c>
      <c r="E20" t="s">
        <v>2243</v>
      </c>
      <c r="F20"/>
    </row>
    <row r="21" spans="1:6" x14ac:dyDescent="0.25">
      <c r="A21" s="13" t="str">
        <f t="shared" ref="A21:B21" si="3">A20</f>
        <v>Quality Assurance Department</v>
      </c>
      <c r="B21" s="14" t="str">
        <f t="shared" si="3"/>
        <v>Quality Assurance Manager</v>
      </c>
      <c r="C21" s="89" t="s">
        <v>31</v>
      </c>
      <c r="D21" s="15" t="s">
        <v>32</v>
      </c>
      <c r="E21" t="s">
        <v>2243</v>
      </c>
      <c r="F21"/>
    </row>
    <row r="22" spans="1:6" x14ac:dyDescent="0.25">
      <c r="A22" s="13" t="str">
        <f t="shared" ref="A22:B25" si="4">A21</f>
        <v>Quality Assurance Department</v>
      </c>
      <c r="B22" s="14" t="str">
        <f t="shared" si="4"/>
        <v>Quality Assurance Manager</v>
      </c>
      <c r="C22" s="89" t="s">
        <v>31</v>
      </c>
      <c r="D22" s="15" t="s">
        <v>33</v>
      </c>
      <c r="E22" t="s">
        <v>2243</v>
      </c>
      <c r="F22"/>
    </row>
    <row r="23" spans="1:6" x14ac:dyDescent="0.25">
      <c r="A23" s="13" t="str">
        <f t="shared" si="4"/>
        <v>Quality Assurance Department</v>
      </c>
      <c r="B23" s="14" t="str">
        <f t="shared" si="4"/>
        <v>Quality Assurance Manager</v>
      </c>
      <c r="C23" s="89" t="s">
        <v>31</v>
      </c>
      <c r="D23" s="15" t="s">
        <v>34</v>
      </c>
      <c r="E23" t="s">
        <v>2242</v>
      </c>
      <c r="F23"/>
    </row>
    <row r="24" spans="1:6" x14ac:dyDescent="0.25">
      <c r="A24" s="13" t="str">
        <f t="shared" si="4"/>
        <v>Quality Assurance Department</v>
      </c>
      <c r="B24" s="14" t="str">
        <f t="shared" si="4"/>
        <v>Quality Assurance Manager</v>
      </c>
      <c r="C24" s="89" t="s">
        <v>31</v>
      </c>
      <c r="D24" s="15" t="s">
        <v>35</v>
      </c>
      <c r="E24" t="s">
        <v>2242</v>
      </c>
      <c r="F24"/>
    </row>
    <row r="25" spans="1:6" x14ac:dyDescent="0.25">
      <c r="A25" s="13" t="str">
        <f t="shared" si="4"/>
        <v>Quality Assurance Department</v>
      </c>
      <c r="B25" s="14" t="str">
        <f t="shared" si="4"/>
        <v>Quality Assurance Manager</v>
      </c>
      <c r="C25" s="89" t="s">
        <v>31</v>
      </c>
      <c r="D25" s="15" t="s">
        <v>36</v>
      </c>
      <c r="E25" t="s">
        <v>2242</v>
      </c>
      <c r="F25"/>
    </row>
    <row r="26" spans="1:6" x14ac:dyDescent="0.25">
      <c r="A26" s="13" t="str">
        <f t="shared" ref="A26:B26" si="5">A25</f>
        <v>Quality Assurance Department</v>
      </c>
      <c r="B26" s="14" t="str">
        <f t="shared" si="5"/>
        <v>Quality Assurance Manager</v>
      </c>
      <c r="C26" s="89" t="s">
        <v>37</v>
      </c>
      <c r="D26" s="15" t="s">
        <v>38</v>
      </c>
      <c r="E26" t="s">
        <v>2242</v>
      </c>
      <c r="F26"/>
    </row>
    <row r="27" spans="1:6" x14ac:dyDescent="0.25">
      <c r="A27" s="13" t="str">
        <f t="shared" ref="A27:B30" si="6">A26</f>
        <v>Quality Assurance Department</v>
      </c>
      <c r="B27" s="14" t="str">
        <f t="shared" si="6"/>
        <v>Quality Assurance Manager</v>
      </c>
      <c r="C27" s="89" t="s">
        <v>37</v>
      </c>
      <c r="D27" s="15" t="s">
        <v>39</v>
      </c>
      <c r="E27" t="s">
        <v>2242</v>
      </c>
      <c r="F27"/>
    </row>
    <row r="28" spans="1:6" x14ac:dyDescent="0.25">
      <c r="A28" s="13" t="str">
        <f t="shared" si="6"/>
        <v>Quality Assurance Department</v>
      </c>
      <c r="B28" s="14" t="str">
        <f t="shared" si="6"/>
        <v>Quality Assurance Manager</v>
      </c>
      <c r="C28" s="89" t="s">
        <v>37</v>
      </c>
      <c r="D28" s="15" t="s">
        <v>40</v>
      </c>
      <c r="E28" t="s">
        <v>2242</v>
      </c>
      <c r="F28"/>
    </row>
    <row r="29" spans="1:6" x14ac:dyDescent="0.25">
      <c r="A29" s="13" t="str">
        <f t="shared" si="6"/>
        <v>Quality Assurance Department</v>
      </c>
      <c r="B29" s="14" t="str">
        <f t="shared" si="6"/>
        <v>Quality Assurance Manager</v>
      </c>
      <c r="C29" s="89" t="s">
        <v>37</v>
      </c>
      <c r="D29" s="15" t="s">
        <v>41</v>
      </c>
      <c r="E29" t="s">
        <v>2242</v>
      </c>
      <c r="F29"/>
    </row>
    <row r="30" spans="1:6" x14ac:dyDescent="0.25">
      <c r="A30" s="13" t="str">
        <f t="shared" si="6"/>
        <v>Quality Assurance Department</v>
      </c>
      <c r="B30" s="14" t="str">
        <f t="shared" si="6"/>
        <v>Quality Assurance Manager</v>
      </c>
      <c r="C30" s="89" t="s">
        <v>37</v>
      </c>
      <c r="D30" s="15" t="s">
        <v>42</v>
      </c>
      <c r="E30" t="s">
        <v>2243</v>
      </c>
      <c r="F30"/>
    </row>
    <row r="31" spans="1:6" x14ac:dyDescent="0.25">
      <c r="A31" s="13" t="str">
        <f t="shared" ref="A31:B31" si="7">A30</f>
        <v>Quality Assurance Department</v>
      </c>
      <c r="B31" s="14" t="str">
        <f t="shared" si="7"/>
        <v>Quality Assurance Manager</v>
      </c>
      <c r="C31" s="89" t="s">
        <v>43</v>
      </c>
      <c r="D31" s="15" t="s">
        <v>44</v>
      </c>
      <c r="E31" t="s">
        <v>2243</v>
      </c>
      <c r="F31"/>
    </row>
    <row r="32" spans="1:6" x14ac:dyDescent="0.25">
      <c r="A32" s="13" t="str">
        <f t="shared" ref="A32:B34" si="8">A31</f>
        <v>Quality Assurance Department</v>
      </c>
      <c r="B32" s="14" t="str">
        <f t="shared" si="8"/>
        <v>Quality Assurance Manager</v>
      </c>
      <c r="C32" s="89" t="s">
        <v>43</v>
      </c>
      <c r="D32" s="15" t="s">
        <v>45</v>
      </c>
      <c r="E32" t="s">
        <v>2243</v>
      </c>
      <c r="F32"/>
    </row>
    <row r="33" spans="1:6" x14ac:dyDescent="0.25">
      <c r="A33" s="13" t="str">
        <f t="shared" si="8"/>
        <v>Quality Assurance Department</v>
      </c>
      <c r="B33" s="14" t="str">
        <f t="shared" si="8"/>
        <v>Quality Assurance Manager</v>
      </c>
      <c r="C33" s="89" t="s">
        <v>43</v>
      </c>
      <c r="D33" s="15" t="s">
        <v>46</v>
      </c>
      <c r="E33" t="s">
        <v>2243</v>
      </c>
      <c r="F33"/>
    </row>
    <row r="34" spans="1:6" ht="75" x14ac:dyDescent="0.25">
      <c r="A34" s="13" t="str">
        <f t="shared" si="8"/>
        <v>Quality Assurance Department</v>
      </c>
      <c r="B34" s="14" t="str">
        <f t="shared" si="8"/>
        <v>Quality Assurance Manager</v>
      </c>
      <c r="C34" s="89" t="s">
        <v>43</v>
      </c>
      <c r="D34" s="16" t="s">
        <v>47</v>
      </c>
      <c r="E34" t="s">
        <v>2243</v>
      </c>
      <c r="F34"/>
    </row>
    <row r="35" spans="1:6" x14ac:dyDescent="0.25">
      <c r="A35" s="13" t="str">
        <f t="shared" ref="A35:B35" si="9">A34</f>
        <v>Quality Assurance Department</v>
      </c>
      <c r="B35" s="14" t="str">
        <f t="shared" si="9"/>
        <v>Quality Assurance Manager</v>
      </c>
      <c r="C35" s="89" t="s">
        <v>48</v>
      </c>
      <c r="D35" s="15" t="s">
        <v>49</v>
      </c>
      <c r="E35" t="s">
        <v>2243</v>
      </c>
      <c r="F35"/>
    </row>
    <row r="36" spans="1:6" x14ac:dyDescent="0.25">
      <c r="A36" s="13" t="str">
        <f t="shared" ref="A36:B37" si="10">A35</f>
        <v>Quality Assurance Department</v>
      </c>
      <c r="B36" s="14" t="str">
        <f t="shared" si="10"/>
        <v>Quality Assurance Manager</v>
      </c>
      <c r="C36" s="89" t="s">
        <v>48</v>
      </c>
      <c r="D36" s="15" t="s">
        <v>50</v>
      </c>
      <c r="E36" t="s">
        <v>2243</v>
      </c>
      <c r="F36"/>
    </row>
    <row r="37" spans="1:6" x14ac:dyDescent="0.25">
      <c r="A37" s="13" t="str">
        <f t="shared" si="10"/>
        <v>Quality Assurance Department</v>
      </c>
      <c r="B37" s="14" t="str">
        <f t="shared" si="10"/>
        <v>Quality Assurance Manager</v>
      </c>
      <c r="C37" s="89" t="s">
        <v>48</v>
      </c>
      <c r="D37" s="15" t="s">
        <v>51</v>
      </c>
      <c r="E37" t="s">
        <v>2243</v>
      </c>
      <c r="F37"/>
    </row>
    <row r="38" spans="1:6" x14ac:dyDescent="0.25">
      <c r="A38" s="13" t="str">
        <f t="shared" ref="A38:B38" si="11">A37</f>
        <v>Quality Assurance Department</v>
      </c>
      <c r="B38" s="14" t="str">
        <f t="shared" si="11"/>
        <v>Quality Assurance Manager</v>
      </c>
      <c r="C38" s="89" t="s">
        <v>52</v>
      </c>
      <c r="D38" s="15" t="s">
        <v>53</v>
      </c>
      <c r="E38" t="s">
        <v>2243</v>
      </c>
      <c r="F38"/>
    </row>
    <row r="39" spans="1:6" x14ac:dyDescent="0.25">
      <c r="A39" s="13" t="str">
        <f t="shared" ref="A39:B41" si="12">A38</f>
        <v>Quality Assurance Department</v>
      </c>
      <c r="B39" s="14" t="str">
        <f t="shared" si="12"/>
        <v>Quality Assurance Manager</v>
      </c>
      <c r="C39" s="89" t="s">
        <v>52</v>
      </c>
      <c r="D39" s="15" t="s">
        <v>54</v>
      </c>
      <c r="E39" t="s">
        <v>2243</v>
      </c>
      <c r="F39"/>
    </row>
    <row r="40" spans="1:6" x14ac:dyDescent="0.25">
      <c r="A40" s="13" t="str">
        <f t="shared" si="12"/>
        <v>Quality Assurance Department</v>
      </c>
      <c r="B40" s="14" t="str">
        <f t="shared" si="12"/>
        <v>Quality Assurance Manager</v>
      </c>
      <c r="C40" s="89" t="s">
        <v>52</v>
      </c>
      <c r="D40" s="15" t="s">
        <v>55</v>
      </c>
      <c r="E40" t="s">
        <v>2243</v>
      </c>
      <c r="F40"/>
    </row>
    <row r="41" spans="1:6" x14ac:dyDescent="0.25">
      <c r="A41" s="13" t="str">
        <f t="shared" si="12"/>
        <v>Quality Assurance Department</v>
      </c>
      <c r="B41" s="14" t="str">
        <f t="shared" si="12"/>
        <v>Quality Assurance Manager</v>
      </c>
      <c r="C41" s="89" t="s">
        <v>52</v>
      </c>
      <c r="D41" s="15" t="s">
        <v>56</v>
      </c>
      <c r="E41" t="s">
        <v>2243</v>
      </c>
      <c r="F41"/>
    </row>
    <row r="42" spans="1:6" x14ac:dyDescent="0.25">
      <c r="A42" s="13" t="str">
        <f t="shared" ref="A42:B42" si="13">A41</f>
        <v>Quality Assurance Department</v>
      </c>
      <c r="B42" s="14" t="str">
        <f t="shared" si="13"/>
        <v>Quality Assurance Manager</v>
      </c>
      <c r="C42" s="89" t="s">
        <v>57</v>
      </c>
      <c r="D42" s="15" t="s">
        <v>58</v>
      </c>
      <c r="E42" t="s">
        <v>2243</v>
      </c>
      <c r="F42"/>
    </row>
    <row r="43" spans="1:6" x14ac:dyDescent="0.25">
      <c r="A43" s="13" t="str">
        <f t="shared" ref="A43:B46" si="14">A42</f>
        <v>Quality Assurance Department</v>
      </c>
      <c r="B43" s="14" t="str">
        <f t="shared" si="14"/>
        <v>Quality Assurance Manager</v>
      </c>
      <c r="C43" s="89" t="s">
        <v>57</v>
      </c>
      <c r="D43" s="15" t="s">
        <v>59</v>
      </c>
      <c r="E43" t="s">
        <v>2243</v>
      </c>
      <c r="F43"/>
    </row>
    <row r="44" spans="1:6" x14ac:dyDescent="0.25">
      <c r="A44" s="13" t="str">
        <f t="shared" si="14"/>
        <v>Quality Assurance Department</v>
      </c>
      <c r="B44" s="14" t="str">
        <f t="shared" si="14"/>
        <v>Quality Assurance Manager</v>
      </c>
      <c r="C44" s="89" t="s">
        <v>57</v>
      </c>
      <c r="D44" s="15" t="s">
        <v>60</v>
      </c>
      <c r="E44" t="s">
        <v>2243</v>
      </c>
      <c r="F44"/>
    </row>
    <row r="45" spans="1:6" x14ac:dyDescent="0.25">
      <c r="A45" s="13" t="str">
        <f t="shared" si="14"/>
        <v>Quality Assurance Department</v>
      </c>
      <c r="B45" s="14" t="str">
        <f t="shared" si="14"/>
        <v>Quality Assurance Manager</v>
      </c>
      <c r="C45" s="89" t="s">
        <v>57</v>
      </c>
      <c r="D45" s="15" t="s">
        <v>61</v>
      </c>
      <c r="E45" t="s">
        <v>2243</v>
      </c>
      <c r="F45"/>
    </row>
    <row r="46" spans="1:6" x14ac:dyDescent="0.25">
      <c r="A46" s="13" t="str">
        <f t="shared" si="14"/>
        <v>Quality Assurance Department</v>
      </c>
      <c r="B46" s="14" t="str">
        <f t="shared" si="14"/>
        <v>Quality Assurance Manager</v>
      </c>
      <c r="C46" s="89" t="s">
        <v>57</v>
      </c>
      <c r="D46" s="15" t="s">
        <v>62</v>
      </c>
      <c r="E46" t="s">
        <v>2243</v>
      </c>
      <c r="F46"/>
    </row>
    <row r="47" spans="1:6" x14ac:dyDescent="0.25">
      <c r="A47" s="13" t="str">
        <f t="shared" ref="A47:B47" si="15">A46</f>
        <v>Quality Assurance Department</v>
      </c>
      <c r="B47" s="14" t="str">
        <f t="shared" si="15"/>
        <v>Quality Assurance Manager</v>
      </c>
      <c r="C47" s="89" t="s">
        <v>63</v>
      </c>
      <c r="D47" s="15" t="s">
        <v>64</v>
      </c>
      <c r="E47" t="s">
        <v>2243</v>
      </c>
      <c r="F47"/>
    </row>
    <row r="48" spans="1:6" x14ac:dyDescent="0.25">
      <c r="A48" s="13" t="str">
        <f t="shared" ref="A48:B53" si="16">A47</f>
        <v>Quality Assurance Department</v>
      </c>
      <c r="B48" s="14" t="str">
        <f t="shared" si="16"/>
        <v>Quality Assurance Manager</v>
      </c>
      <c r="C48" s="89" t="s">
        <v>63</v>
      </c>
      <c r="D48" s="15" t="s">
        <v>65</v>
      </c>
      <c r="E48" t="s">
        <v>2243</v>
      </c>
      <c r="F48"/>
    </row>
    <row r="49" spans="1:6" x14ac:dyDescent="0.25">
      <c r="A49" s="13" t="str">
        <f t="shared" si="16"/>
        <v>Quality Assurance Department</v>
      </c>
      <c r="B49" s="14" t="str">
        <f t="shared" si="16"/>
        <v>Quality Assurance Manager</v>
      </c>
      <c r="C49" s="89" t="s">
        <v>63</v>
      </c>
      <c r="D49" s="15" t="s">
        <v>66</v>
      </c>
      <c r="E49" t="s">
        <v>2243</v>
      </c>
      <c r="F49"/>
    </row>
    <row r="50" spans="1:6" x14ac:dyDescent="0.25">
      <c r="A50" s="13" t="str">
        <f t="shared" si="16"/>
        <v>Quality Assurance Department</v>
      </c>
      <c r="B50" s="14" t="str">
        <f t="shared" si="16"/>
        <v>Quality Assurance Manager</v>
      </c>
      <c r="C50" s="89" t="s">
        <v>63</v>
      </c>
      <c r="D50" s="15" t="s">
        <v>67</v>
      </c>
      <c r="E50" t="s">
        <v>2243</v>
      </c>
      <c r="F50"/>
    </row>
    <row r="51" spans="1:6" x14ac:dyDescent="0.25">
      <c r="A51" s="13" t="str">
        <f t="shared" si="16"/>
        <v>Quality Assurance Department</v>
      </c>
      <c r="B51" s="14" t="str">
        <f t="shared" si="16"/>
        <v>Quality Assurance Manager</v>
      </c>
      <c r="C51" s="89" t="s">
        <v>63</v>
      </c>
      <c r="D51" s="15" t="s">
        <v>68</v>
      </c>
      <c r="E51" t="s">
        <v>2243</v>
      </c>
      <c r="F51"/>
    </row>
    <row r="52" spans="1:6" x14ac:dyDescent="0.25">
      <c r="A52" s="13" t="str">
        <f t="shared" si="16"/>
        <v>Quality Assurance Department</v>
      </c>
      <c r="B52" s="14" t="str">
        <f t="shared" si="16"/>
        <v>Quality Assurance Manager</v>
      </c>
      <c r="C52" s="89" t="s">
        <v>63</v>
      </c>
      <c r="D52" s="15" t="s">
        <v>69</v>
      </c>
      <c r="E52" t="s">
        <v>2243</v>
      </c>
      <c r="F52"/>
    </row>
    <row r="53" spans="1:6" x14ac:dyDescent="0.25">
      <c r="A53" s="13" t="str">
        <f t="shared" si="16"/>
        <v>Quality Assurance Department</v>
      </c>
      <c r="B53" s="14" t="str">
        <f t="shared" si="16"/>
        <v>Quality Assurance Manager</v>
      </c>
      <c r="C53" s="89" t="s">
        <v>63</v>
      </c>
      <c r="D53" s="15" t="s">
        <v>70</v>
      </c>
      <c r="E53" t="s">
        <v>2243</v>
      </c>
      <c r="F53"/>
    </row>
    <row r="54" spans="1:6" x14ac:dyDescent="0.25">
      <c r="A54" s="13" t="str">
        <f t="shared" ref="A54:B54" si="17">A53</f>
        <v>Quality Assurance Department</v>
      </c>
      <c r="B54" s="14" t="str">
        <f t="shared" si="17"/>
        <v>Quality Assurance Manager</v>
      </c>
      <c r="C54" s="89" t="s">
        <v>71</v>
      </c>
      <c r="D54" s="15" t="s">
        <v>72</v>
      </c>
      <c r="E54" t="s">
        <v>2243</v>
      </c>
      <c r="F54"/>
    </row>
    <row r="55" spans="1:6" x14ac:dyDescent="0.25">
      <c r="A55" s="13" t="str">
        <f t="shared" ref="A55:A63" si="18">A54</f>
        <v>Quality Assurance Department</v>
      </c>
      <c r="B55" s="14" t="str">
        <f t="shared" ref="B55:B63" si="19">B54</f>
        <v>Quality Assurance Manager</v>
      </c>
      <c r="C55" s="89" t="s">
        <v>71</v>
      </c>
      <c r="D55" s="15" t="s">
        <v>73</v>
      </c>
      <c r="E55" t="s">
        <v>2243</v>
      </c>
      <c r="F55"/>
    </row>
    <row r="56" spans="1:6" x14ac:dyDescent="0.25">
      <c r="A56" s="13" t="str">
        <f t="shared" si="18"/>
        <v>Quality Assurance Department</v>
      </c>
      <c r="B56" s="14" t="str">
        <f t="shared" si="19"/>
        <v>Quality Assurance Manager</v>
      </c>
      <c r="C56" s="89" t="s">
        <v>71</v>
      </c>
      <c r="D56" s="15" t="s">
        <v>74</v>
      </c>
      <c r="E56" t="s">
        <v>2243</v>
      </c>
      <c r="F56"/>
    </row>
    <row r="57" spans="1:6" x14ac:dyDescent="0.25">
      <c r="A57" s="13" t="str">
        <f t="shared" si="18"/>
        <v>Quality Assurance Department</v>
      </c>
      <c r="B57" s="14" t="str">
        <f t="shared" si="19"/>
        <v>Quality Assurance Manager</v>
      </c>
      <c r="C57" s="89" t="s">
        <v>71</v>
      </c>
      <c r="D57" s="15" t="s">
        <v>75</v>
      </c>
      <c r="E57" t="s">
        <v>2243</v>
      </c>
      <c r="F57"/>
    </row>
    <row r="58" spans="1:6" x14ac:dyDescent="0.25">
      <c r="A58" s="13" t="str">
        <f t="shared" si="18"/>
        <v>Quality Assurance Department</v>
      </c>
      <c r="B58" s="14" t="str">
        <f t="shared" si="19"/>
        <v>Quality Assurance Manager</v>
      </c>
      <c r="C58" s="89" t="s">
        <v>71</v>
      </c>
      <c r="D58" s="15" t="s">
        <v>76</v>
      </c>
      <c r="E58" t="s">
        <v>2243</v>
      </c>
      <c r="F58"/>
    </row>
    <row r="59" spans="1:6" x14ac:dyDescent="0.25">
      <c r="A59" s="13" t="str">
        <f t="shared" si="18"/>
        <v>Quality Assurance Department</v>
      </c>
      <c r="B59" s="14" t="str">
        <f t="shared" si="19"/>
        <v>Quality Assurance Manager</v>
      </c>
      <c r="C59" s="89" t="s">
        <v>71</v>
      </c>
      <c r="D59" s="15" t="s">
        <v>77</v>
      </c>
      <c r="E59" t="s">
        <v>2242</v>
      </c>
      <c r="F59"/>
    </row>
    <row r="60" spans="1:6" x14ac:dyDescent="0.25">
      <c r="A60" s="13" t="str">
        <f t="shared" si="18"/>
        <v>Quality Assurance Department</v>
      </c>
      <c r="B60" s="14" t="str">
        <f t="shared" si="19"/>
        <v>Quality Assurance Manager</v>
      </c>
      <c r="C60" s="89" t="s">
        <v>71</v>
      </c>
      <c r="D60" s="15" t="s">
        <v>78</v>
      </c>
      <c r="E60" t="s">
        <v>2242</v>
      </c>
      <c r="F60"/>
    </row>
    <row r="61" spans="1:6" x14ac:dyDescent="0.25">
      <c r="A61" s="13" t="str">
        <f t="shared" si="18"/>
        <v>Quality Assurance Department</v>
      </c>
      <c r="B61" s="14" t="str">
        <f t="shared" si="19"/>
        <v>Quality Assurance Manager</v>
      </c>
      <c r="C61" s="89" t="s">
        <v>71</v>
      </c>
      <c r="D61" s="15" t="s">
        <v>79</v>
      </c>
      <c r="E61" t="s">
        <v>2242</v>
      </c>
      <c r="F61"/>
    </row>
    <row r="62" spans="1:6" x14ac:dyDescent="0.25">
      <c r="A62" s="13" t="str">
        <f t="shared" si="18"/>
        <v>Quality Assurance Department</v>
      </c>
      <c r="B62" s="14" t="str">
        <f t="shared" si="19"/>
        <v>Quality Assurance Manager</v>
      </c>
      <c r="C62" s="89" t="s">
        <v>71</v>
      </c>
      <c r="D62" s="15" t="s">
        <v>80</v>
      </c>
      <c r="E62" t="s">
        <v>2242</v>
      </c>
      <c r="F62"/>
    </row>
    <row r="63" spans="1:6" x14ac:dyDescent="0.25">
      <c r="A63" s="13" t="str">
        <f t="shared" si="18"/>
        <v>Quality Assurance Department</v>
      </c>
      <c r="B63" s="14" t="str">
        <f t="shared" si="19"/>
        <v>Quality Assurance Manager</v>
      </c>
      <c r="C63" s="89" t="s">
        <v>71</v>
      </c>
      <c r="D63" s="15" t="s">
        <v>81</v>
      </c>
      <c r="E63" t="s">
        <v>2242</v>
      </c>
      <c r="F63"/>
    </row>
    <row r="64" spans="1:6" x14ac:dyDescent="0.25">
      <c r="A64" s="13" t="str">
        <f>A63</f>
        <v>Quality Assurance Department</v>
      </c>
      <c r="B64" s="14" t="str">
        <f>B63</f>
        <v>Quality Assurance Manager</v>
      </c>
      <c r="C64" s="89" t="s">
        <v>82</v>
      </c>
      <c r="D64" s="15" t="s">
        <v>83</v>
      </c>
      <c r="E64" t="s">
        <v>2242</v>
      </c>
      <c r="F64"/>
    </row>
    <row r="65" spans="1:6" x14ac:dyDescent="0.25">
      <c r="A65" s="13" t="str">
        <f t="shared" ref="A65:B72" si="20">A64</f>
        <v>Quality Assurance Department</v>
      </c>
      <c r="B65" s="14" t="str">
        <f t="shared" si="20"/>
        <v>Quality Assurance Manager</v>
      </c>
      <c r="C65" s="89" t="s">
        <v>82</v>
      </c>
      <c r="D65" s="15" t="s">
        <v>84</v>
      </c>
      <c r="E65" t="s">
        <v>2242</v>
      </c>
      <c r="F65"/>
    </row>
    <row r="66" spans="1:6" x14ac:dyDescent="0.25">
      <c r="A66" s="13" t="str">
        <f t="shared" si="20"/>
        <v>Quality Assurance Department</v>
      </c>
      <c r="B66" s="14" t="str">
        <f t="shared" si="20"/>
        <v>Quality Assurance Manager</v>
      </c>
      <c r="C66" s="89" t="s">
        <v>82</v>
      </c>
      <c r="D66" s="15" t="s">
        <v>85</v>
      </c>
      <c r="E66" t="s">
        <v>2242</v>
      </c>
      <c r="F66"/>
    </row>
    <row r="67" spans="1:6" x14ac:dyDescent="0.25">
      <c r="A67" s="13" t="str">
        <f t="shared" si="20"/>
        <v>Quality Assurance Department</v>
      </c>
      <c r="B67" s="14" t="str">
        <f t="shared" si="20"/>
        <v>Quality Assurance Manager</v>
      </c>
      <c r="C67" s="89" t="s">
        <v>82</v>
      </c>
      <c r="D67" s="15" t="s">
        <v>86</v>
      </c>
      <c r="E67" t="s">
        <v>2242</v>
      </c>
      <c r="F67"/>
    </row>
    <row r="68" spans="1:6" x14ac:dyDescent="0.25">
      <c r="A68" s="13" t="str">
        <f t="shared" si="20"/>
        <v>Quality Assurance Department</v>
      </c>
      <c r="B68" s="14" t="str">
        <f t="shared" si="20"/>
        <v>Quality Assurance Manager</v>
      </c>
      <c r="C68" s="89" t="s">
        <v>82</v>
      </c>
      <c r="D68" s="15" t="s">
        <v>87</v>
      </c>
      <c r="E68" t="s">
        <v>2242</v>
      </c>
      <c r="F68"/>
    </row>
    <row r="69" spans="1:6" x14ac:dyDescent="0.25">
      <c r="A69" s="13" t="str">
        <f t="shared" si="20"/>
        <v>Quality Assurance Department</v>
      </c>
      <c r="B69" s="14" t="str">
        <f t="shared" si="20"/>
        <v>Quality Assurance Manager</v>
      </c>
      <c r="C69" s="89" t="s">
        <v>82</v>
      </c>
      <c r="D69" s="15" t="s">
        <v>88</v>
      </c>
      <c r="E69" t="s">
        <v>2243</v>
      </c>
      <c r="F69"/>
    </row>
    <row r="70" spans="1:6" x14ac:dyDescent="0.25">
      <c r="A70" s="13" t="str">
        <f t="shared" si="20"/>
        <v>Quality Assurance Department</v>
      </c>
      <c r="B70" s="14" t="str">
        <f t="shared" si="20"/>
        <v>Quality Assurance Manager</v>
      </c>
      <c r="C70" s="89" t="s">
        <v>82</v>
      </c>
      <c r="D70" s="15" t="s">
        <v>89</v>
      </c>
      <c r="E70" t="s">
        <v>2243</v>
      </c>
      <c r="F70"/>
    </row>
    <row r="71" spans="1:6" x14ac:dyDescent="0.25">
      <c r="A71" s="13" t="str">
        <f t="shared" si="20"/>
        <v>Quality Assurance Department</v>
      </c>
      <c r="B71" s="14" t="str">
        <f t="shared" si="20"/>
        <v>Quality Assurance Manager</v>
      </c>
      <c r="C71" s="89" t="s">
        <v>82</v>
      </c>
      <c r="D71" s="15" t="s">
        <v>90</v>
      </c>
      <c r="E71" t="s">
        <v>2243</v>
      </c>
      <c r="F71"/>
    </row>
    <row r="72" spans="1:6" x14ac:dyDescent="0.25">
      <c r="A72" s="13" t="str">
        <f t="shared" si="20"/>
        <v>Quality Assurance Department</v>
      </c>
      <c r="B72" s="14" t="str">
        <f t="shared" si="20"/>
        <v>Quality Assurance Manager</v>
      </c>
      <c r="C72" s="89" t="s">
        <v>82</v>
      </c>
      <c r="D72" s="15" t="s">
        <v>91</v>
      </c>
      <c r="E72" t="s">
        <v>2243</v>
      </c>
      <c r="F72"/>
    </row>
    <row r="73" spans="1:6" x14ac:dyDescent="0.25">
      <c r="A73" s="13" t="str">
        <f t="shared" ref="A73:B73" si="21">A72</f>
        <v>Quality Assurance Department</v>
      </c>
      <c r="B73" s="14" t="str">
        <f t="shared" si="21"/>
        <v>Quality Assurance Manager</v>
      </c>
      <c r="C73" s="89" t="s">
        <v>92</v>
      </c>
      <c r="D73" s="15" t="s">
        <v>93</v>
      </c>
      <c r="E73" t="s">
        <v>2243</v>
      </c>
      <c r="F73"/>
    </row>
    <row r="74" spans="1:6" x14ac:dyDescent="0.25">
      <c r="A74" s="13" t="str">
        <f t="shared" ref="A74:B79" si="22">A73</f>
        <v>Quality Assurance Department</v>
      </c>
      <c r="B74" s="14" t="str">
        <f t="shared" si="22"/>
        <v>Quality Assurance Manager</v>
      </c>
      <c r="C74" s="89" t="s">
        <v>92</v>
      </c>
      <c r="D74" s="15" t="s">
        <v>94</v>
      </c>
      <c r="E74" t="s">
        <v>2243</v>
      </c>
      <c r="F74"/>
    </row>
    <row r="75" spans="1:6" x14ac:dyDescent="0.25">
      <c r="A75" s="13" t="str">
        <f t="shared" si="22"/>
        <v>Quality Assurance Department</v>
      </c>
      <c r="B75" s="14" t="str">
        <f t="shared" si="22"/>
        <v>Quality Assurance Manager</v>
      </c>
      <c r="C75" s="89" t="s">
        <v>92</v>
      </c>
      <c r="D75" s="15" t="s">
        <v>95</v>
      </c>
      <c r="E75" t="s">
        <v>2243</v>
      </c>
      <c r="F75"/>
    </row>
    <row r="76" spans="1:6" x14ac:dyDescent="0.25">
      <c r="A76" s="13" t="str">
        <f t="shared" si="22"/>
        <v>Quality Assurance Department</v>
      </c>
      <c r="B76" s="14" t="str">
        <f t="shared" si="22"/>
        <v>Quality Assurance Manager</v>
      </c>
      <c r="C76" s="89" t="s">
        <v>92</v>
      </c>
      <c r="D76" s="15" t="s">
        <v>96</v>
      </c>
      <c r="E76" t="s">
        <v>2243</v>
      </c>
      <c r="F76"/>
    </row>
    <row r="77" spans="1:6" x14ac:dyDescent="0.25">
      <c r="A77" s="13" t="str">
        <f t="shared" si="22"/>
        <v>Quality Assurance Department</v>
      </c>
      <c r="B77" s="14" t="str">
        <f t="shared" si="22"/>
        <v>Quality Assurance Manager</v>
      </c>
      <c r="C77" s="89" t="s">
        <v>92</v>
      </c>
      <c r="D77" s="15" t="s">
        <v>97</v>
      </c>
      <c r="E77" t="s">
        <v>2243</v>
      </c>
      <c r="F77"/>
    </row>
    <row r="78" spans="1:6" x14ac:dyDescent="0.25">
      <c r="A78" s="13" t="str">
        <f t="shared" si="22"/>
        <v>Quality Assurance Department</v>
      </c>
      <c r="B78" s="14" t="str">
        <f t="shared" si="22"/>
        <v>Quality Assurance Manager</v>
      </c>
      <c r="C78" s="89" t="s">
        <v>92</v>
      </c>
      <c r="D78" s="15" t="s">
        <v>98</v>
      </c>
      <c r="E78" t="s">
        <v>2243</v>
      </c>
      <c r="F78"/>
    </row>
    <row r="79" spans="1:6" x14ac:dyDescent="0.25">
      <c r="A79" s="13" t="str">
        <f t="shared" si="22"/>
        <v>Quality Assurance Department</v>
      </c>
      <c r="B79" s="14" t="str">
        <f t="shared" si="22"/>
        <v>Quality Assurance Manager</v>
      </c>
      <c r="C79" s="89" t="s">
        <v>92</v>
      </c>
      <c r="D79" s="15" t="s">
        <v>99</v>
      </c>
      <c r="E79" t="s">
        <v>2243</v>
      </c>
      <c r="F79"/>
    </row>
    <row r="80" spans="1:6" ht="60" x14ac:dyDescent="0.25">
      <c r="A80" s="13" t="str">
        <f t="shared" ref="A80:B80" si="23">A79</f>
        <v>Quality Assurance Department</v>
      </c>
      <c r="B80" s="14" t="str">
        <f t="shared" si="23"/>
        <v>Quality Assurance Manager</v>
      </c>
      <c r="C80" s="89" t="s">
        <v>100</v>
      </c>
      <c r="D80" s="16" t="s">
        <v>101</v>
      </c>
      <c r="E80" t="s">
        <v>2243</v>
      </c>
      <c r="F80"/>
    </row>
    <row r="81" spans="1:6" ht="45" x14ac:dyDescent="0.25">
      <c r="A81" s="13" t="str">
        <f t="shared" ref="A81:B82" si="24">A80</f>
        <v>Quality Assurance Department</v>
      </c>
      <c r="B81" s="14" t="str">
        <f t="shared" si="24"/>
        <v>Quality Assurance Manager</v>
      </c>
      <c r="C81" s="89" t="s">
        <v>100</v>
      </c>
      <c r="D81" s="16" t="s">
        <v>102</v>
      </c>
      <c r="E81" t="s">
        <v>2243</v>
      </c>
      <c r="F81"/>
    </row>
    <row r="82" spans="1:6" x14ac:dyDescent="0.25">
      <c r="A82" s="13" t="str">
        <f t="shared" si="24"/>
        <v>Quality Assurance Department</v>
      </c>
      <c r="B82" s="14" t="str">
        <f t="shared" si="24"/>
        <v>Quality Assurance Manager</v>
      </c>
      <c r="C82" s="89" t="s">
        <v>100</v>
      </c>
      <c r="D82" s="15" t="s">
        <v>103</v>
      </c>
      <c r="E82" t="s">
        <v>2243</v>
      </c>
      <c r="F82"/>
    </row>
    <row r="83" spans="1:6" x14ac:dyDescent="0.25">
      <c r="A83" s="13" t="str">
        <f t="shared" ref="A83:B83" si="25">A82</f>
        <v>Quality Assurance Department</v>
      </c>
      <c r="B83" s="14" t="str">
        <f t="shared" si="25"/>
        <v>Quality Assurance Manager</v>
      </c>
      <c r="C83" s="89" t="s">
        <v>104</v>
      </c>
      <c r="D83" s="15" t="s">
        <v>111</v>
      </c>
      <c r="E83" t="s">
        <v>2242</v>
      </c>
      <c r="F83"/>
    </row>
    <row r="84" spans="1:6" x14ac:dyDescent="0.25">
      <c r="A84" s="13" t="str">
        <f t="shared" ref="A84:B88" si="26">A83</f>
        <v>Quality Assurance Department</v>
      </c>
      <c r="B84" s="14" t="str">
        <f t="shared" si="26"/>
        <v>Quality Assurance Manager</v>
      </c>
      <c r="C84" s="89" t="s">
        <v>104</v>
      </c>
      <c r="D84" s="15" t="s">
        <v>112</v>
      </c>
      <c r="E84" t="s">
        <v>2242</v>
      </c>
      <c r="F84"/>
    </row>
    <row r="85" spans="1:6" x14ac:dyDescent="0.25">
      <c r="A85" s="13" t="str">
        <f t="shared" si="26"/>
        <v>Quality Assurance Department</v>
      </c>
      <c r="B85" s="14" t="str">
        <f t="shared" si="26"/>
        <v>Quality Assurance Manager</v>
      </c>
      <c r="C85" s="89" t="s">
        <v>104</v>
      </c>
      <c r="D85" s="15" t="s">
        <v>113</v>
      </c>
      <c r="E85" t="s">
        <v>2242</v>
      </c>
      <c r="F85"/>
    </row>
    <row r="86" spans="1:6" x14ac:dyDescent="0.25">
      <c r="A86" s="13" t="str">
        <f t="shared" si="26"/>
        <v>Quality Assurance Department</v>
      </c>
      <c r="B86" s="14" t="str">
        <f t="shared" si="26"/>
        <v>Quality Assurance Manager</v>
      </c>
      <c r="C86" s="89" t="s">
        <v>104</v>
      </c>
      <c r="D86" s="15" t="s">
        <v>114</v>
      </c>
      <c r="E86" t="s">
        <v>2242</v>
      </c>
      <c r="F86"/>
    </row>
    <row r="87" spans="1:6" x14ac:dyDescent="0.25">
      <c r="A87" s="13" t="str">
        <f t="shared" si="26"/>
        <v>Quality Assurance Department</v>
      </c>
      <c r="B87" s="14" t="str">
        <f t="shared" si="26"/>
        <v>Quality Assurance Manager</v>
      </c>
      <c r="C87" s="89" t="s">
        <v>104</v>
      </c>
      <c r="D87" s="15" t="s">
        <v>115</v>
      </c>
      <c r="E87" t="s">
        <v>2242</v>
      </c>
      <c r="F87"/>
    </row>
    <row r="88" spans="1:6" x14ac:dyDescent="0.25">
      <c r="A88" s="13" t="str">
        <f t="shared" si="26"/>
        <v>Quality Assurance Department</v>
      </c>
      <c r="B88" s="14" t="str">
        <f t="shared" si="26"/>
        <v>Quality Assurance Manager</v>
      </c>
      <c r="C88" s="89" t="s">
        <v>104</v>
      </c>
      <c r="D88" s="15" t="s">
        <v>116</v>
      </c>
      <c r="E88" t="s">
        <v>2242</v>
      </c>
      <c r="F88"/>
    </row>
    <row r="89" spans="1:6" x14ac:dyDescent="0.25">
      <c r="A89" s="13" t="str">
        <f t="shared" ref="A89:B89" si="27">A88</f>
        <v>Quality Assurance Department</v>
      </c>
      <c r="B89" s="14" t="str">
        <f t="shared" si="27"/>
        <v>Quality Assurance Manager</v>
      </c>
      <c r="C89" s="89" t="s">
        <v>105</v>
      </c>
      <c r="D89" s="15" t="s">
        <v>106</v>
      </c>
      <c r="E89" t="s">
        <v>2242</v>
      </c>
      <c r="F89"/>
    </row>
    <row r="90" spans="1:6" x14ac:dyDescent="0.25">
      <c r="A90" s="13" t="str">
        <f t="shared" ref="A90:B93" si="28">A89</f>
        <v>Quality Assurance Department</v>
      </c>
      <c r="B90" s="14" t="str">
        <f t="shared" si="28"/>
        <v>Quality Assurance Manager</v>
      </c>
      <c r="C90" s="89" t="s">
        <v>105</v>
      </c>
      <c r="D90" s="15" t="s">
        <v>107</v>
      </c>
      <c r="E90" t="s">
        <v>2242</v>
      </c>
      <c r="F90"/>
    </row>
    <row r="91" spans="1:6" x14ac:dyDescent="0.25">
      <c r="A91" s="13" t="str">
        <f t="shared" si="28"/>
        <v>Quality Assurance Department</v>
      </c>
      <c r="B91" s="14" t="str">
        <f t="shared" si="28"/>
        <v>Quality Assurance Manager</v>
      </c>
      <c r="C91" s="89" t="s">
        <v>105</v>
      </c>
      <c r="D91" s="15" t="s">
        <v>108</v>
      </c>
      <c r="E91" t="s">
        <v>2242</v>
      </c>
      <c r="F91"/>
    </row>
    <row r="92" spans="1:6" x14ac:dyDescent="0.25">
      <c r="A92" s="13" t="str">
        <f t="shared" si="28"/>
        <v>Quality Assurance Department</v>
      </c>
      <c r="B92" s="14" t="str">
        <f t="shared" si="28"/>
        <v>Quality Assurance Manager</v>
      </c>
      <c r="C92" s="89" t="s">
        <v>105</v>
      </c>
      <c r="D92" s="15" t="s">
        <v>109</v>
      </c>
      <c r="E92" t="s">
        <v>2243</v>
      </c>
      <c r="F92"/>
    </row>
    <row r="93" spans="1:6" ht="15.75" thickBot="1" x14ac:dyDescent="0.3">
      <c r="A93" s="13" t="str">
        <f t="shared" si="28"/>
        <v>Quality Assurance Department</v>
      </c>
      <c r="B93" s="14" t="str">
        <f t="shared" si="28"/>
        <v>Quality Assurance Manager</v>
      </c>
      <c r="C93" s="89" t="s">
        <v>105</v>
      </c>
      <c r="D93" s="15" t="s">
        <v>110</v>
      </c>
      <c r="E93" t="s">
        <v>2243</v>
      </c>
      <c r="F93"/>
    </row>
    <row r="94" spans="1:6" ht="75" x14ac:dyDescent="0.25">
      <c r="A94" s="17" t="str">
        <f>A93</f>
        <v>Quality Assurance Department</v>
      </c>
      <c r="B94" s="18" t="s">
        <v>117</v>
      </c>
      <c r="C94" s="90" t="s">
        <v>118</v>
      </c>
      <c r="D94" s="20" t="s">
        <v>119</v>
      </c>
      <c r="E94" t="s">
        <v>2243</v>
      </c>
      <c r="F94"/>
    </row>
    <row r="95" spans="1:6" x14ac:dyDescent="0.25">
      <c r="A95" s="21" t="str">
        <f t="shared" ref="A95:B98" si="29">A94</f>
        <v>Quality Assurance Department</v>
      </c>
      <c r="B95" s="22" t="str">
        <f t="shared" si="29"/>
        <v>Quality Assurance Executive - System/Compliance</v>
      </c>
      <c r="C95" s="91" t="s">
        <v>118</v>
      </c>
      <c r="D95" s="23" t="s">
        <v>121</v>
      </c>
      <c r="E95" t="s">
        <v>2243</v>
      </c>
      <c r="F95"/>
    </row>
    <row r="96" spans="1:6" x14ac:dyDescent="0.25">
      <c r="A96" s="21" t="str">
        <f t="shared" si="29"/>
        <v>Quality Assurance Department</v>
      </c>
      <c r="B96" s="22" t="str">
        <f t="shared" si="29"/>
        <v>Quality Assurance Executive - System/Compliance</v>
      </c>
      <c r="C96" s="91" t="s">
        <v>118</v>
      </c>
      <c r="D96" s="23" t="s">
        <v>122</v>
      </c>
      <c r="E96" t="s">
        <v>2243</v>
      </c>
      <c r="F96"/>
    </row>
    <row r="97" spans="1:6" x14ac:dyDescent="0.25">
      <c r="A97" s="21" t="str">
        <f t="shared" si="29"/>
        <v>Quality Assurance Department</v>
      </c>
      <c r="B97" s="22" t="str">
        <f t="shared" si="29"/>
        <v>Quality Assurance Executive - System/Compliance</v>
      </c>
      <c r="C97" s="91" t="s">
        <v>118</v>
      </c>
      <c r="D97" s="23" t="s">
        <v>123</v>
      </c>
      <c r="E97" t="s">
        <v>2243</v>
      </c>
      <c r="F97"/>
    </row>
    <row r="98" spans="1:6" x14ac:dyDescent="0.25">
      <c r="A98" s="21" t="str">
        <f t="shared" si="29"/>
        <v>Quality Assurance Department</v>
      </c>
      <c r="B98" s="22" t="str">
        <f t="shared" si="29"/>
        <v>Quality Assurance Executive - System/Compliance</v>
      </c>
      <c r="C98" s="91" t="s">
        <v>118</v>
      </c>
      <c r="D98" s="23" t="s">
        <v>124</v>
      </c>
      <c r="E98" t="s">
        <v>2242</v>
      </c>
      <c r="F98"/>
    </row>
    <row r="99" spans="1:6" x14ac:dyDescent="0.25">
      <c r="A99" s="21" t="str">
        <f t="shared" ref="A99:B99" si="30">A98</f>
        <v>Quality Assurance Department</v>
      </c>
      <c r="B99" s="22" t="str">
        <f t="shared" si="30"/>
        <v>Quality Assurance Executive - System/Compliance</v>
      </c>
      <c r="C99" s="91" t="s">
        <v>125</v>
      </c>
      <c r="D99" s="24" t="s">
        <v>127</v>
      </c>
      <c r="E99" t="s">
        <v>2242</v>
      </c>
      <c r="F99"/>
    </row>
    <row r="100" spans="1:6" x14ac:dyDescent="0.25">
      <c r="A100" s="21" t="str">
        <f t="shared" ref="A100:B104" si="31">A99</f>
        <v>Quality Assurance Department</v>
      </c>
      <c r="B100" s="22" t="str">
        <f t="shared" si="31"/>
        <v>Quality Assurance Executive - System/Compliance</v>
      </c>
      <c r="C100" s="91" t="s">
        <v>125</v>
      </c>
      <c r="D100" s="24" t="s">
        <v>128</v>
      </c>
      <c r="E100" t="s">
        <v>2242</v>
      </c>
      <c r="F100"/>
    </row>
    <row r="101" spans="1:6" x14ac:dyDescent="0.25">
      <c r="A101" s="21" t="str">
        <f t="shared" si="31"/>
        <v>Quality Assurance Department</v>
      </c>
      <c r="B101" s="22" t="str">
        <f t="shared" si="31"/>
        <v>Quality Assurance Executive - System/Compliance</v>
      </c>
      <c r="C101" s="91" t="s">
        <v>125</v>
      </c>
      <c r="D101" s="23" t="s">
        <v>129</v>
      </c>
      <c r="E101" t="s">
        <v>2242</v>
      </c>
      <c r="F101"/>
    </row>
    <row r="102" spans="1:6" x14ac:dyDescent="0.25">
      <c r="A102" s="21" t="str">
        <f t="shared" si="31"/>
        <v>Quality Assurance Department</v>
      </c>
      <c r="B102" s="22" t="str">
        <f t="shared" si="31"/>
        <v>Quality Assurance Executive - System/Compliance</v>
      </c>
      <c r="C102" s="91" t="s">
        <v>125</v>
      </c>
      <c r="D102" s="23" t="s">
        <v>130</v>
      </c>
      <c r="E102" t="s">
        <v>2242</v>
      </c>
      <c r="F102"/>
    </row>
    <row r="103" spans="1:6" x14ac:dyDescent="0.25">
      <c r="A103" s="21" t="str">
        <f t="shared" si="31"/>
        <v>Quality Assurance Department</v>
      </c>
      <c r="B103" s="22" t="str">
        <f t="shared" si="31"/>
        <v>Quality Assurance Executive - System/Compliance</v>
      </c>
      <c r="C103" s="91" t="s">
        <v>125</v>
      </c>
      <c r="D103" s="23" t="s">
        <v>131</v>
      </c>
      <c r="E103" t="s">
        <v>2242</v>
      </c>
      <c r="F103"/>
    </row>
    <row r="104" spans="1:6" x14ac:dyDescent="0.25">
      <c r="A104" s="21" t="str">
        <f t="shared" si="31"/>
        <v>Quality Assurance Department</v>
      </c>
      <c r="B104" s="22" t="str">
        <f t="shared" si="31"/>
        <v>Quality Assurance Executive - System/Compliance</v>
      </c>
      <c r="C104" s="91" t="s">
        <v>125</v>
      </c>
      <c r="D104" s="23" t="s">
        <v>132</v>
      </c>
      <c r="E104" t="s">
        <v>2242</v>
      </c>
      <c r="F104"/>
    </row>
    <row r="105" spans="1:6" x14ac:dyDescent="0.25">
      <c r="A105" s="21" t="str">
        <f t="shared" ref="A105:B105" si="32">A104</f>
        <v>Quality Assurance Department</v>
      </c>
      <c r="B105" s="22" t="str">
        <f t="shared" si="32"/>
        <v>Quality Assurance Executive - System/Compliance</v>
      </c>
      <c r="C105" s="91" t="s">
        <v>126</v>
      </c>
      <c r="D105" s="23" t="s">
        <v>133</v>
      </c>
      <c r="E105" t="s">
        <v>2242</v>
      </c>
      <c r="F105"/>
    </row>
    <row r="106" spans="1:6" x14ac:dyDescent="0.25">
      <c r="A106" s="21" t="str">
        <f t="shared" ref="A106:B109" si="33">A105</f>
        <v>Quality Assurance Department</v>
      </c>
      <c r="B106" s="22" t="str">
        <f t="shared" si="33"/>
        <v>Quality Assurance Executive - System/Compliance</v>
      </c>
      <c r="C106" s="91" t="s">
        <v>126</v>
      </c>
      <c r="D106" s="23" t="s">
        <v>134</v>
      </c>
      <c r="E106" t="s">
        <v>2242</v>
      </c>
      <c r="F106"/>
    </row>
    <row r="107" spans="1:6" x14ac:dyDescent="0.25">
      <c r="A107" s="21" t="str">
        <f t="shared" si="33"/>
        <v>Quality Assurance Department</v>
      </c>
      <c r="B107" s="22" t="str">
        <f t="shared" si="33"/>
        <v>Quality Assurance Executive - System/Compliance</v>
      </c>
      <c r="C107" s="91" t="s">
        <v>126</v>
      </c>
      <c r="D107" s="23" t="s">
        <v>135</v>
      </c>
      <c r="E107" t="s">
        <v>2242</v>
      </c>
      <c r="F107"/>
    </row>
    <row r="108" spans="1:6" x14ac:dyDescent="0.25">
      <c r="A108" s="21" t="str">
        <f t="shared" si="33"/>
        <v>Quality Assurance Department</v>
      </c>
      <c r="B108" s="22" t="str">
        <f t="shared" si="33"/>
        <v>Quality Assurance Executive - System/Compliance</v>
      </c>
      <c r="C108" s="91" t="s">
        <v>126</v>
      </c>
      <c r="D108" s="23" t="s">
        <v>136</v>
      </c>
      <c r="E108" t="s">
        <v>2242</v>
      </c>
      <c r="F108"/>
    </row>
    <row r="109" spans="1:6" x14ac:dyDescent="0.25">
      <c r="A109" s="21" t="str">
        <f t="shared" si="33"/>
        <v>Quality Assurance Department</v>
      </c>
      <c r="B109" s="22" t="str">
        <f t="shared" si="33"/>
        <v>Quality Assurance Executive - System/Compliance</v>
      </c>
      <c r="C109" s="91" t="s">
        <v>126</v>
      </c>
      <c r="D109" s="23" t="s">
        <v>137</v>
      </c>
      <c r="E109" t="s">
        <v>2242</v>
      </c>
      <c r="F109"/>
    </row>
    <row r="110" spans="1:6" x14ac:dyDescent="0.25">
      <c r="A110" s="21" t="str">
        <f t="shared" ref="A110:B110" si="34">A109</f>
        <v>Quality Assurance Department</v>
      </c>
      <c r="B110" s="22" t="str">
        <f t="shared" si="34"/>
        <v>Quality Assurance Executive - System/Compliance</v>
      </c>
      <c r="C110" s="91" t="s">
        <v>138</v>
      </c>
      <c r="D110" s="23" t="s">
        <v>139</v>
      </c>
      <c r="E110" t="s">
        <v>2242</v>
      </c>
      <c r="F110"/>
    </row>
    <row r="111" spans="1:6" x14ac:dyDescent="0.25">
      <c r="A111" s="21" t="str">
        <f t="shared" ref="A111:B114" si="35">A110</f>
        <v>Quality Assurance Department</v>
      </c>
      <c r="B111" s="22" t="str">
        <f t="shared" si="35"/>
        <v>Quality Assurance Executive - System/Compliance</v>
      </c>
      <c r="C111" s="91" t="s">
        <v>138</v>
      </c>
      <c r="D111" s="23" t="s">
        <v>140</v>
      </c>
      <c r="E111" t="s">
        <v>2242</v>
      </c>
      <c r="F111"/>
    </row>
    <row r="112" spans="1:6" x14ac:dyDescent="0.25">
      <c r="A112" s="21" t="str">
        <f t="shared" si="35"/>
        <v>Quality Assurance Department</v>
      </c>
      <c r="B112" s="22" t="str">
        <f t="shared" si="35"/>
        <v>Quality Assurance Executive - System/Compliance</v>
      </c>
      <c r="C112" s="91" t="s">
        <v>138</v>
      </c>
      <c r="D112" s="23" t="s">
        <v>141</v>
      </c>
      <c r="E112" t="s">
        <v>2242</v>
      </c>
      <c r="F112"/>
    </row>
    <row r="113" spans="1:6" x14ac:dyDescent="0.25">
      <c r="A113" s="21" t="str">
        <f t="shared" si="35"/>
        <v>Quality Assurance Department</v>
      </c>
      <c r="B113" s="22" t="str">
        <f t="shared" si="35"/>
        <v>Quality Assurance Executive - System/Compliance</v>
      </c>
      <c r="C113" s="91" t="s">
        <v>138</v>
      </c>
      <c r="D113" s="23" t="s">
        <v>142</v>
      </c>
      <c r="E113" t="s">
        <v>2242</v>
      </c>
      <c r="F113"/>
    </row>
    <row r="114" spans="1:6" x14ac:dyDescent="0.25">
      <c r="A114" s="21" t="str">
        <f t="shared" si="35"/>
        <v>Quality Assurance Department</v>
      </c>
      <c r="B114" s="22" t="str">
        <f t="shared" si="35"/>
        <v>Quality Assurance Executive - System/Compliance</v>
      </c>
      <c r="C114" s="91" t="s">
        <v>138</v>
      </c>
      <c r="D114" s="23" t="s">
        <v>143</v>
      </c>
      <c r="E114" t="s">
        <v>2242</v>
      </c>
      <c r="F114"/>
    </row>
    <row r="115" spans="1:6" ht="75" x14ac:dyDescent="0.25">
      <c r="A115" s="21" t="str">
        <f t="shared" ref="A115:B115" si="36">A114</f>
        <v>Quality Assurance Department</v>
      </c>
      <c r="B115" s="22" t="str">
        <f t="shared" si="36"/>
        <v>Quality Assurance Executive - System/Compliance</v>
      </c>
      <c r="C115" s="91" t="s">
        <v>144</v>
      </c>
      <c r="D115" s="24" t="s">
        <v>145</v>
      </c>
      <c r="E115" t="s">
        <v>2243</v>
      </c>
      <c r="F115"/>
    </row>
    <row r="116" spans="1:6" x14ac:dyDescent="0.25">
      <c r="A116" s="21" t="str">
        <f t="shared" ref="A116:B117" si="37">A115</f>
        <v>Quality Assurance Department</v>
      </c>
      <c r="B116" s="22" t="str">
        <f t="shared" si="37"/>
        <v>Quality Assurance Executive - System/Compliance</v>
      </c>
      <c r="C116" s="91" t="s">
        <v>144</v>
      </c>
      <c r="D116" s="23" t="s">
        <v>146</v>
      </c>
      <c r="E116" t="s">
        <v>2243</v>
      </c>
      <c r="F116"/>
    </row>
    <row r="117" spans="1:6" x14ac:dyDescent="0.25">
      <c r="A117" s="21" t="str">
        <f t="shared" si="37"/>
        <v>Quality Assurance Department</v>
      </c>
      <c r="B117" s="22" t="str">
        <f t="shared" si="37"/>
        <v>Quality Assurance Executive - System/Compliance</v>
      </c>
      <c r="C117" s="91" t="s">
        <v>144</v>
      </c>
      <c r="D117" s="23" t="s">
        <v>147</v>
      </c>
      <c r="E117" t="s">
        <v>2243</v>
      </c>
      <c r="F117"/>
    </row>
    <row r="118" spans="1:6" x14ac:dyDescent="0.25">
      <c r="A118" s="21" t="str">
        <f t="shared" ref="A118:B118" si="38">A117</f>
        <v>Quality Assurance Department</v>
      </c>
      <c r="B118" s="22" t="str">
        <f t="shared" si="38"/>
        <v>Quality Assurance Executive - System/Compliance</v>
      </c>
      <c r="C118" s="91" t="s">
        <v>148</v>
      </c>
      <c r="D118" s="23" t="s">
        <v>149</v>
      </c>
      <c r="E118" t="s">
        <v>2243</v>
      </c>
      <c r="F118"/>
    </row>
    <row r="119" spans="1:6" x14ac:dyDescent="0.25">
      <c r="A119" s="21" t="str">
        <f t="shared" ref="A119:B121" si="39">A118</f>
        <v>Quality Assurance Department</v>
      </c>
      <c r="B119" s="22" t="str">
        <f t="shared" si="39"/>
        <v>Quality Assurance Executive - System/Compliance</v>
      </c>
      <c r="C119" s="91" t="s">
        <v>148</v>
      </c>
      <c r="D119" s="23" t="s">
        <v>150</v>
      </c>
      <c r="E119" t="s">
        <v>2243</v>
      </c>
      <c r="F119"/>
    </row>
    <row r="120" spans="1:6" x14ac:dyDescent="0.25">
      <c r="A120" s="21" t="str">
        <f t="shared" si="39"/>
        <v>Quality Assurance Department</v>
      </c>
      <c r="B120" s="22" t="str">
        <f t="shared" si="39"/>
        <v>Quality Assurance Executive - System/Compliance</v>
      </c>
      <c r="C120" s="91" t="s">
        <v>148</v>
      </c>
      <c r="D120" s="23" t="s">
        <v>151</v>
      </c>
      <c r="E120" t="s">
        <v>2243</v>
      </c>
      <c r="F120"/>
    </row>
    <row r="121" spans="1:6" x14ac:dyDescent="0.25">
      <c r="A121" s="21" t="str">
        <f t="shared" si="39"/>
        <v>Quality Assurance Department</v>
      </c>
      <c r="B121" s="22" t="str">
        <f t="shared" si="39"/>
        <v>Quality Assurance Executive - System/Compliance</v>
      </c>
      <c r="C121" s="91" t="s">
        <v>148</v>
      </c>
      <c r="D121" s="23" t="s">
        <v>152</v>
      </c>
      <c r="E121" t="s">
        <v>2243</v>
      </c>
      <c r="F121"/>
    </row>
    <row r="122" spans="1:6" x14ac:dyDescent="0.25">
      <c r="A122" s="21" t="str">
        <f t="shared" ref="A122:B122" si="40">A121</f>
        <v>Quality Assurance Department</v>
      </c>
      <c r="B122" s="22" t="str">
        <f t="shared" si="40"/>
        <v>Quality Assurance Executive - System/Compliance</v>
      </c>
      <c r="C122" s="91" t="s">
        <v>153</v>
      </c>
      <c r="D122" s="23" t="s">
        <v>154</v>
      </c>
      <c r="E122" t="s">
        <v>2243</v>
      </c>
      <c r="F122"/>
    </row>
    <row r="123" spans="1:6" x14ac:dyDescent="0.25">
      <c r="A123" s="21" t="str">
        <f t="shared" ref="A123:B125" si="41">A122</f>
        <v>Quality Assurance Department</v>
      </c>
      <c r="B123" s="22" t="str">
        <f t="shared" si="41"/>
        <v>Quality Assurance Executive - System/Compliance</v>
      </c>
      <c r="C123" s="91" t="s">
        <v>153</v>
      </c>
      <c r="D123" s="23" t="s">
        <v>155</v>
      </c>
      <c r="E123" t="s">
        <v>2243</v>
      </c>
      <c r="F123"/>
    </row>
    <row r="124" spans="1:6" x14ac:dyDescent="0.25">
      <c r="A124" s="21" t="str">
        <f t="shared" si="41"/>
        <v>Quality Assurance Department</v>
      </c>
      <c r="B124" s="22" t="str">
        <f t="shared" si="41"/>
        <v>Quality Assurance Executive - System/Compliance</v>
      </c>
      <c r="C124" s="91" t="s">
        <v>153</v>
      </c>
      <c r="D124" s="23" t="s">
        <v>156</v>
      </c>
      <c r="E124" t="s">
        <v>2243</v>
      </c>
      <c r="F124"/>
    </row>
    <row r="125" spans="1:6" x14ac:dyDescent="0.25">
      <c r="A125" s="21" t="str">
        <f t="shared" si="41"/>
        <v>Quality Assurance Department</v>
      </c>
      <c r="B125" s="22" t="str">
        <f t="shared" si="41"/>
        <v>Quality Assurance Executive - System/Compliance</v>
      </c>
      <c r="C125" s="91" t="s">
        <v>153</v>
      </c>
      <c r="D125" s="23" t="s">
        <v>157</v>
      </c>
      <c r="E125" t="s">
        <v>2243</v>
      </c>
      <c r="F125"/>
    </row>
    <row r="126" spans="1:6" ht="75" x14ac:dyDescent="0.25">
      <c r="A126" s="21" t="str">
        <f t="shared" ref="A126:B126" si="42">A125</f>
        <v>Quality Assurance Department</v>
      </c>
      <c r="B126" s="22" t="str">
        <f t="shared" si="42"/>
        <v>Quality Assurance Executive - System/Compliance</v>
      </c>
      <c r="C126" s="91" t="s">
        <v>158</v>
      </c>
      <c r="D126" s="24" t="s">
        <v>159</v>
      </c>
      <c r="E126" t="s">
        <v>2243</v>
      </c>
      <c r="F126"/>
    </row>
    <row r="127" spans="1:6" x14ac:dyDescent="0.25">
      <c r="A127" s="21" t="str">
        <f t="shared" ref="A127:B129" si="43">A126</f>
        <v>Quality Assurance Department</v>
      </c>
      <c r="B127" s="22" t="str">
        <f t="shared" si="43"/>
        <v>Quality Assurance Executive - System/Compliance</v>
      </c>
      <c r="C127" s="91" t="s">
        <v>158</v>
      </c>
      <c r="D127" s="23" t="s">
        <v>160</v>
      </c>
      <c r="E127" t="s">
        <v>2243</v>
      </c>
      <c r="F127"/>
    </row>
    <row r="128" spans="1:6" x14ac:dyDescent="0.25">
      <c r="A128" s="21" t="str">
        <f t="shared" si="43"/>
        <v>Quality Assurance Department</v>
      </c>
      <c r="B128" s="22" t="str">
        <f t="shared" si="43"/>
        <v>Quality Assurance Executive - System/Compliance</v>
      </c>
      <c r="C128" s="91" t="s">
        <v>158</v>
      </c>
      <c r="D128" s="23" t="s">
        <v>161</v>
      </c>
      <c r="E128" t="s">
        <v>2243</v>
      </c>
      <c r="F128"/>
    </row>
    <row r="129" spans="1:6" x14ac:dyDescent="0.25">
      <c r="A129" s="21" t="str">
        <f t="shared" si="43"/>
        <v>Quality Assurance Department</v>
      </c>
      <c r="B129" s="22" t="str">
        <f t="shared" si="43"/>
        <v>Quality Assurance Executive - System/Compliance</v>
      </c>
      <c r="C129" s="91" t="s">
        <v>158</v>
      </c>
      <c r="D129" s="23" t="s">
        <v>162</v>
      </c>
      <c r="E129" t="s">
        <v>2243</v>
      </c>
      <c r="F129"/>
    </row>
    <row r="130" spans="1:6" ht="75" x14ac:dyDescent="0.25">
      <c r="A130" s="21" t="str">
        <f t="shared" ref="A130:B131" si="44">A129</f>
        <v>Quality Assurance Department</v>
      </c>
      <c r="B130" s="22" t="str">
        <f t="shared" si="44"/>
        <v>Quality Assurance Executive - System/Compliance</v>
      </c>
      <c r="C130" s="91" t="s">
        <v>163</v>
      </c>
      <c r="D130" s="24" t="s">
        <v>164</v>
      </c>
      <c r="E130" t="s">
        <v>2243</v>
      </c>
      <c r="F130"/>
    </row>
    <row r="131" spans="1:6" x14ac:dyDescent="0.25">
      <c r="A131" s="21" t="str">
        <f t="shared" si="44"/>
        <v>Quality Assurance Department</v>
      </c>
      <c r="B131" s="22" t="str">
        <f t="shared" si="44"/>
        <v>Quality Assurance Executive - System/Compliance</v>
      </c>
      <c r="C131" s="91" t="s">
        <v>165</v>
      </c>
      <c r="D131" s="23" t="s">
        <v>166</v>
      </c>
      <c r="E131" t="s">
        <v>2243</v>
      </c>
      <c r="F131"/>
    </row>
    <row r="132" spans="1:6" x14ac:dyDescent="0.25">
      <c r="A132" s="21" t="str">
        <f t="shared" ref="A132:B136" si="45">A131</f>
        <v>Quality Assurance Department</v>
      </c>
      <c r="B132" s="22" t="str">
        <f t="shared" si="45"/>
        <v>Quality Assurance Executive - System/Compliance</v>
      </c>
      <c r="C132" s="91" t="s">
        <v>165</v>
      </c>
      <c r="D132" s="23" t="s">
        <v>167</v>
      </c>
      <c r="E132" t="s">
        <v>2243</v>
      </c>
      <c r="F132"/>
    </row>
    <row r="133" spans="1:6" x14ac:dyDescent="0.25">
      <c r="A133" s="21" t="str">
        <f t="shared" si="45"/>
        <v>Quality Assurance Department</v>
      </c>
      <c r="B133" s="22" t="str">
        <f t="shared" si="45"/>
        <v>Quality Assurance Executive - System/Compliance</v>
      </c>
      <c r="C133" s="91" t="s">
        <v>165</v>
      </c>
      <c r="D133" s="23" t="s">
        <v>168</v>
      </c>
      <c r="E133" t="s">
        <v>2243</v>
      </c>
      <c r="F133"/>
    </row>
    <row r="134" spans="1:6" x14ac:dyDescent="0.25">
      <c r="A134" s="21" t="str">
        <f t="shared" si="45"/>
        <v>Quality Assurance Department</v>
      </c>
      <c r="B134" s="22" t="str">
        <f t="shared" si="45"/>
        <v>Quality Assurance Executive - System/Compliance</v>
      </c>
      <c r="C134" s="91" t="s">
        <v>165</v>
      </c>
      <c r="D134" s="23" t="s">
        <v>169</v>
      </c>
      <c r="E134" t="s">
        <v>2243</v>
      </c>
      <c r="F134"/>
    </row>
    <row r="135" spans="1:6" x14ac:dyDescent="0.25">
      <c r="A135" s="21" t="str">
        <f t="shared" si="45"/>
        <v>Quality Assurance Department</v>
      </c>
      <c r="B135" s="22" t="str">
        <f t="shared" si="45"/>
        <v>Quality Assurance Executive - System/Compliance</v>
      </c>
      <c r="C135" s="91" t="s">
        <v>165</v>
      </c>
      <c r="D135" s="23" t="s">
        <v>170</v>
      </c>
      <c r="E135" t="s">
        <v>2243</v>
      </c>
      <c r="F135"/>
    </row>
    <row r="136" spans="1:6" x14ac:dyDescent="0.25">
      <c r="A136" s="21" t="str">
        <f t="shared" si="45"/>
        <v>Quality Assurance Department</v>
      </c>
      <c r="B136" s="22" t="str">
        <f t="shared" si="45"/>
        <v>Quality Assurance Executive - System/Compliance</v>
      </c>
      <c r="C136" s="91" t="s">
        <v>165</v>
      </c>
      <c r="D136" s="23" t="s">
        <v>171</v>
      </c>
      <c r="E136" t="s">
        <v>2243</v>
      </c>
      <c r="F136"/>
    </row>
    <row r="137" spans="1:6" x14ac:dyDescent="0.25">
      <c r="A137" s="21" t="str">
        <f t="shared" ref="A137:B137" si="46">A136</f>
        <v>Quality Assurance Department</v>
      </c>
      <c r="B137" s="22" t="str">
        <f t="shared" si="46"/>
        <v>Quality Assurance Executive - System/Compliance</v>
      </c>
      <c r="C137" s="91" t="s">
        <v>172</v>
      </c>
      <c r="D137" s="23" t="s">
        <v>173</v>
      </c>
      <c r="E137" t="s">
        <v>2243</v>
      </c>
      <c r="F137"/>
    </row>
    <row r="138" spans="1:6" x14ac:dyDescent="0.25">
      <c r="A138" s="21" t="str">
        <f t="shared" ref="A138:B145" si="47">A137</f>
        <v>Quality Assurance Department</v>
      </c>
      <c r="B138" s="22" t="str">
        <f t="shared" si="47"/>
        <v>Quality Assurance Executive - System/Compliance</v>
      </c>
      <c r="C138" s="91" t="s">
        <v>172</v>
      </c>
      <c r="D138" s="23" t="s">
        <v>174</v>
      </c>
      <c r="E138" t="s">
        <v>2243</v>
      </c>
      <c r="F138"/>
    </row>
    <row r="139" spans="1:6" x14ac:dyDescent="0.25">
      <c r="A139" s="21" t="str">
        <f t="shared" si="47"/>
        <v>Quality Assurance Department</v>
      </c>
      <c r="B139" s="22" t="str">
        <f t="shared" si="47"/>
        <v>Quality Assurance Executive - System/Compliance</v>
      </c>
      <c r="C139" s="91" t="s">
        <v>172</v>
      </c>
      <c r="D139" s="23" t="s">
        <v>175</v>
      </c>
      <c r="E139" t="s">
        <v>2243</v>
      </c>
      <c r="F139"/>
    </row>
    <row r="140" spans="1:6" x14ac:dyDescent="0.25">
      <c r="A140" s="21" t="str">
        <f t="shared" si="47"/>
        <v>Quality Assurance Department</v>
      </c>
      <c r="B140" s="22" t="str">
        <f t="shared" si="47"/>
        <v>Quality Assurance Executive - System/Compliance</v>
      </c>
      <c r="C140" s="91" t="s">
        <v>172</v>
      </c>
      <c r="D140" s="23" t="s">
        <v>176</v>
      </c>
      <c r="E140" t="s">
        <v>2243</v>
      </c>
      <c r="F140"/>
    </row>
    <row r="141" spans="1:6" x14ac:dyDescent="0.25">
      <c r="A141" s="21" t="str">
        <f t="shared" si="47"/>
        <v>Quality Assurance Department</v>
      </c>
      <c r="B141" s="22" t="str">
        <f t="shared" si="47"/>
        <v>Quality Assurance Executive - System/Compliance</v>
      </c>
      <c r="C141" s="91" t="s">
        <v>172</v>
      </c>
      <c r="D141" s="23" t="s">
        <v>177</v>
      </c>
      <c r="E141" t="s">
        <v>2243</v>
      </c>
      <c r="F141"/>
    </row>
    <row r="142" spans="1:6" x14ac:dyDescent="0.25">
      <c r="A142" s="21" t="str">
        <f t="shared" si="47"/>
        <v>Quality Assurance Department</v>
      </c>
      <c r="B142" s="22" t="str">
        <f t="shared" si="47"/>
        <v>Quality Assurance Executive - System/Compliance</v>
      </c>
      <c r="C142" s="91" t="s">
        <v>172</v>
      </c>
      <c r="D142" s="23" t="s">
        <v>178</v>
      </c>
      <c r="E142" t="s">
        <v>2243</v>
      </c>
      <c r="F142"/>
    </row>
    <row r="143" spans="1:6" x14ac:dyDescent="0.25">
      <c r="A143" s="21" t="str">
        <f t="shared" si="47"/>
        <v>Quality Assurance Department</v>
      </c>
      <c r="B143" s="22" t="str">
        <f t="shared" si="47"/>
        <v>Quality Assurance Executive - System/Compliance</v>
      </c>
      <c r="C143" s="91" t="s">
        <v>172</v>
      </c>
      <c r="D143" s="23" t="s">
        <v>179</v>
      </c>
      <c r="E143" t="s">
        <v>2243</v>
      </c>
      <c r="F143"/>
    </row>
    <row r="144" spans="1:6" x14ac:dyDescent="0.25">
      <c r="A144" s="21" t="str">
        <f t="shared" si="47"/>
        <v>Quality Assurance Department</v>
      </c>
      <c r="B144" s="22" t="str">
        <f t="shared" si="47"/>
        <v>Quality Assurance Executive - System/Compliance</v>
      </c>
      <c r="C144" s="91" t="s">
        <v>172</v>
      </c>
      <c r="D144" s="23" t="s">
        <v>180</v>
      </c>
      <c r="E144" t="s">
        <v>2243</v>
      </c>
      <c r="F144"/>
    </row>
    <row r="145" spans="1:6" x14ac:dyDescent="0.25">
      <c r="A145" s="21" t="str">
        <f t="shared" si="47"/>
        <v>Quality Assurance Department</v>
      </c>
      <c r="B145" s="22" t="str">
        <f t="shared" si="47"/>
        <v>Quality Assurance Executive - System/Compliance</v>
      </c>
      <c r="C145" s="91" t="s">
        <v>172</v>
      </c>
      <c r="D145" s="23" t="s">
        <v>181</v>
      </c>
      <c r="E145" t="s">
        <v>2243</v>
      </c>
      <c r="F145"/>
    </row>
    <row r="146" spans="1:6" x14ac:dyDescent="0.25">
      <c r="A146" s="21" t="str">
        <f t="shared" ref="A146:B146" si="48">A145</f>
        <v>Quality Assurance Department</v>
      </c>
      <c r="B146" s="22" t="str">
        <f t="shared" si="48"/>
        <v>Quality Assurance Executive - System/Compliance</v>
      </c>
      <c r="C146" s="91" t="s">
        <v>82</v>
      </c>
      <c r="D146" s="24" t="s">
        <v>182</v>
      </c>
      <c r="E146" t="s">
        <v>2243</v>
      </c>
      <c r="F146"/>
    </row>
    <row r="147" spans="1:6" x14ac:dyDescent="0.25">
      <c r="A147" s="21" t="str">
        <f t="shared" ref="A147:B153" si="49">A146</f>
        <v>Quality Assurance Department</v>
      </c>
      <c r="B147" s="22" t="str">
        <f t="shared" si="49"/>
        <v>Quality Assurance Executive - System/Compliance</v>
      </c>
      <c r="C147" s="91" t="s">
        <v>82</v>
      </c>
      <c r="D147" s="23" t="s">
        <v>183</v>
      </c>
      <c r="E147" t="s">
        <v>2243</v>
      </c>
      <c r="F147"/>
    </row>
    <row r="148" spans="1:6" x14ac:dyDescent="0.25">
      <c r="A148" s="21" t="str">
        <f t="shared" si="49"/>
        <v>Quality Assurance Department</v>
      </c>
      <c r="B148" s="22" t="str">
        <f t="shared" si="49"/>
        <v>Quality Assurance Executive - System/Compliance</v>
      </c>
      <c r="C148" s="91" t="s">
        <v>82</v>
      </c>
      <c r="D148" s="23" t="s">
        <v>184</v>
      </c>
      <c r="E148" t="s">
        <v>2243</v>
      </c>
      <c r="F148"/>
    </row>
    <row r="149" spans="1:6" x14ac:dyDescent="0.25">
      <c r="A149" s="21" t="str">
        <f t="shared" si="49"/>
        <v>Quality Assurance Department</v>
      </c>
      <c r="B149" s="22" t="str">
        <f t="shared" si="49"/>
        <v>Quality Assurance Executive - System/Compliance</v>
      </c>
      <c r="C149" s="91" t="s">
        <v>82</v>
      </c>
      <c r="D149" s="23" t="s">
        <v>185</v>
      </c>
      <c r="E149" t="s">
        <v>2243</v>
      </c>
      <c r="F149"/>
    </row>
    <row r="150" spans="1:6" x14ac:dyDescent="0.25">
      <c r="A150" s="21" t="str">
        <f t="shared" si="49"/>
        <v>Quality Assurance Department</v>
      </c>
      <c r="B150" s="22" t="str">
        <f t="shared" si="49"/>
        <v>Quality Assurance Executive - System/Compliance</v>
      </c>
      <c r="C150" s="91" t="s">
        <v>82</v>
      </c>
      <c r="D150" s="23" t="s">
        <v>186</v>
      </c>
      <c r="E150" t="s">
        <v>2243</v>
      </c>
      <c r="F150"/>
    </row>
    <row r="151" spans="1:6" x14ac:dyDescent="0.25">
      <c r="A151" s="21" t="str">
        <f t="shared" si="49"/>
        <v>Quality Assurance Department</v>
      </c>
      <c r="B151" s="22" t="str">
        <f t="shared" si="49"/>
        <v>Quality Assurance Executive - System/Compliance</v>
      </c>
      <c r="C151" s="91" t="s">
        <v>82</v>
      </c>
      <c r="D151" s="23" t="s">
        <v>90</v>
      </c>
      <c r="E151" t="s">
        <v>2243</v>
      </c>
      <c r="F151"/>
    </row>
    <row r="152" spans="1:6" x14ac:dyDescent="0.25">
      <c r="A152" s="21" t="str">
        <f t="shared" si="49"/>
        <v>Quality Assurance Department</v>
      </c>
      <c r="B152" s="22" t="str">
        <f t="shared" si="49"/>
        <v>Quality Assurance Executive - System/Compliance</v>
      </c>
      <c r="C152" s="91" t="s">
        <v>82</v>
      </c>
      <c r="D152" s="23" t="s">
        <v>91</v>
      </c>
      <c r="E152" t="s">
        <v>2243</v>
      </c>
      <c r="F152"/>
    </row>
    <row r="153" spans="1:6" x14ac:dyDescent="0.25">
      <c r="A153" s="21" t="str">
        <f t="shared" si="49"/>
        <v>Quality Assurance Department</v>
      </c>
      <c r="B153" s="22" t="str">
        <f t="shared" si="49"/>
        <v>Quality Assurance Executive - System/Compliance</v>
      </c>
      <c r="C153" s="91" t="s">
        <v>82</v>
      </c>
      <c r="D153" s="23" t="s">
        <v>187</v>
      </c>
      <c r="E153" t="s">
        <v>2243</v>
      </c>
      <c r="F153"/>
    </row>
    <row r="154" spans="1:6" x14ac:dyDescent="0.25">
      <c r="A154" s="21" t="str">
        <f t="shared" ref="A154:B154" si="50">A153</f>
        <v>Quality Assurance Department</v>
      </c>
      <c r="B154" s="22" t="str">
        <f t="shared" si="50"/>
        <v>Quality Assurance Executive - System/Compliance</v>
      </c>
      <c r="C154" s="91" t="s">
        <v>92</v>
      </c>
      <c r="D154" s="23" t="s">
        <v>98</v>
      </c>
      <c r="E154" t="s">
        <v>2243</v>
      </c>
      <c r="F154"/>
    </row>
    <row r="155" spans="1:6" x14ac:dyDescent="0.25">
      <c r="A155" s="21" t="str">
        <f t="shared" ref="A155:B159" si="51">A154</f>
        <v>Quality Assurance Department</v>
      </c>
      <c r="B155" s="22" t="str">
        <f t="shared" si="51"/>
        <v>Quality Assurance Executive - System/Compliance</v>
      </c>
      <c r="C155" s="91" t="s">
        <v>92</v>
      </c>
      <c r="D155" s="23" t="s">
        <v>95</v>
      </c>
      <c r="E155" t="s">
        <v>2243</v>
      </c>
      <c r="F155"/>
    </row>
    <row r="156" spans="1:6" x14ac:dyDescent="0.25">
      <c r="A156" s="21" t="str">
        <f t="shared" si="51"/>
        <v>Quality Assurance Department</v>
      </c>
      <c r="B156" s="22" t="str">
        <f t="shared" si="51"/>
        <v>Quality Assurance Executive - System/Compliance</v>
      </c>
      <c r="C156" s="91" t="s">
        <v>92</v>
      </c>
      <c r="D156" s="23" t="s">
        <v>188</v>
      </c>
      <c r="E156" t="s">
        <v>2243</v>
      </c>
      <c r="F156"/>
    </row>
    <row r="157" spans="1:6" x14ac:dyDescent="0.25">
      <c r="A157" s="21" t="str">
        <f t="shared" si="51"/>
        <v>Quality Assurance Department</v>
      </c>
      <c r="B157" s="22" t="str">
        <f t="shared" si="51"/>
        <v>Quality Assurance Executive - System/Compliance</v>
      </c>
      <c r="C157" s="91" t="s">
        <v>92</v>
      </c>
      <c r="D157" s="23" t="s">
        <v>189</v>
      </c>
      <c r="E157" t="s">
        <v>2243</v>
      </c>
      <c r="F157"/>
    </row>
    <row r="158" spans="1:6" x14ac:dyDescent="0.25">
      <c r="A158" s="21" t="str">
        <f t="shared" si="51"/>
        <v>Quality Assurance Department</v>
      </c>
      <c r="B158" s="22" t="str">
        <f t="shared" si="51"/>
        <v>Quality Assurance Executive - System/Compliance</v>
      </c>
      <c r="C158" s="91" t="s">
        <v>92</v>
      </c>
      <c r="D158" s="23" t="s">
        <v>190</v>
      </c>
      <c r="E158" t="s">
        <v>2243</v>
      </c>
      <c r="F158"/>
    </row>
    <row r="159" spans="1:6" x14ac:dyDescent="0.25">
      <c r="A159" s="21" t="str">
        <f t="shared" si="51"/>
        <v>Quality Assurance Department</v>
      </c>
      <c r="B159" s="22" t="str">
        <f t="shared" si="51"/>
        <v>Quality Assurance Executive - System/Compliance</v>
      </c>
      <c r="C159" s="91" t="s">
        <v>92</v>
      </c>
      <c r="D159" s="23" t="s">
        <v>97</v>
      </c>
      <c r="E159" t="s">
        <v>2243</v>
      </c>
      <c r="F159"/>
    </row>
    <row r="160" spans="1:6" x14ac:dyDescent="0.25">
      <c r="A160" s="21" t="str">
        <f t="shared" ref="A160:B160" si="52">A159</f>
        <v>Quality Assurance Department</v>
      </c>
      <c r="B160" s="22" t="str">
        <f t="shared" si="52"/>
        <v>Quality Assurance Executive - System/Compliance</v>
      </c>
      <c r="C160" s="91" t="s">
        <v>100</v>
      </c>
      <c r="D160" s="23" t="s">
        <v>191</v>
      </c>
      <c r="E160" t="s">
        <v>2243</v>
      </c>
      <c r="F160"/>
    </row>
    <row r="161" spans="1:6" x14ac:dyDescent="0.25">
      <c r="A161" s="21" t="str">
        <f t="shared" ref="A161:B162" si="53">A160</f>
        <v>Quality Assurance Department</v>
      </c>
      <c r="B161" s="22" t="str">
        <f t="shared" si="53"/>
        <v>Quality Assurance Executive - System/Compliance</v>
      </c>
      <c r="C161" s="91" t="s">
        <v>100</v>
      </c>
      <c r="D161" s="23" t="s">
        <v>192</v>
      </c>
      <c r="E161" t="s">
        <v>2243</v>
      </c>
      <c r="F161"/>
    </row>
    <row r="162" spans="1:6" x14ac:dyDescent="0.25">
      <c r="A162" s="21" t="str">
        <f t="shared" si="53"/>
        <v>Quality Assurance Department</v>
      </c>
      <c r="B162" s="22" t="str">
        <f t="shared" si="53"/>
        <v>Quality Assurance Executive - System/Compliance</v>
      </c>
      <c r="C162" s="91" t="s">
        <v>100</v>
      </c>
      <c r="D162" s="23" t="s">
        <v>193</v>
      </c>
      <c r="E162" t="s">
        <v>2243</v>
      </c>
      <c r="F162"/>
    </row>
    <row r="163" spans="1:6" x14ac:dyDescent="0.25">
      <c r="A163" s="21" t="str">
        <f t="shared" ref="A163:B163" si="54">A162</f>
        <v>Quality Assurance Department</v>
      </c>
      <c r="B163" s="22" t="str">
        <f t="shared" si="54"/>
        <v>Quality Assurance Executive - System/Compliance</v>
      </c>
      <c r="C163" s="91" t="s">
        <v>104</v>
      </c>
      <c r="D163" s="23" t="s">
        <v>194</v>
      </c>
      <c r="E163" t="s">
        <v>2243</v>
      </c>
      <c r="F163"/>
    </row>
    <row r="164" spans="1:6" x14ac:dyDescent="0.25">
      <c r="A164" s="21" t="str">
        <f t="shared" ref="A164:B169" si="55">A163</f>
        <v>Quality Assurance Department</v>
      </c>
      <c r="B164" s="22" t="str">
        <f t="shared" si="55"/>
        <v>Quality Assurance Executive - System/Compliance</v>
      </c>
      <c r="C164" s="91" t="s">
        <v>104</v>
      </c>
      <c r="D164" s="23" t="s">
        <v>195</v>
      </c>
      <c r="E164" t="s">
        <v>2243</v>
      </c>
      <c r="F164"/>
    </row>
    <row r="165" spans="1:6" x14ac:dyDescent="0.25">
      <c r="A165" s="21" t="str">
        <f t="shared" si="55"/>
        <v>Quality Assurance Department</v>
      </c>
      <c r="B165" s="22" t="str">
        <f t="shared" si="55"/>
        <v>Quality Assurance Executive - System/Compliance</v>
      </c>
      <c r="C165" s="91" t="s">
        <v>104</v>
      </c>
      <c r="D165" s="23" t="s">
        <v>111</v>
      </c>
      <c r="E165" t="s">
        <v>2243</v>
      </c>
      <c r="F165"/>
    </row>
    <row r="166" spans="1:6" x14ac:dyDescent="0.25">
      <c r="A166" s="21" t="str">
        <f t="shared" si="55"/>
        <v>Quality Assurance Department</v>
      </c>
      <c r="B166" s="22" t="str">
        <f t="shared" si="55"/>
        <v>Quality Assurance Executive - System/Compliance</v>
      </c>
      <c r="C166" s="91" t="s">
        <v>104</v>
      </c>
      <c r="D166" s="23" t="s">
        <v>112</v>
      </c>
      <c r="E166" t="s">
        <v>2242</v>
      </c>
      <c r="F166"/>
    </row>
    <row r="167" spans="1:6" x14ac:dyDescent="0.25">
      <c r="A167" s="21" t="str">
        <f t="shared" si="55"/>
        <v>Quality Assurance Department</v>
      </c>
      <c r="B167" s="22" t="str">
        <f t="shared" si="55"/>
        <v>Quality Assurance Executive - System/Compliance</v>
      </c>
      <c r="C167" s="91" t="s">
        <v>104</v>
      </c>
      <c r="D167" s="23" t="s">
        <v>113</v>
      </c>
      <c r="E167" t="s">
        <v>2242</v>
      </c>
      <c r="F167"/>
    </row>
    <row r="168" spans="1:6" x14ac:dyDescent="0.25">
      <c r="A168" s="21" t="str">
        <f t="shared" si="55"/>
        <v>Quality Assurance Department</v>
      </c>
      <c r="B168" s="22" t="str">
        <f t="shared" si="55"/>
        <v>Quality Assurance Executive - System/Compliance</v>
      </c>
      <c r="C168" s="91" t="s">
        <v>104</v>
      </c>
      <c r="D168" s="23" t="s">
        <v>114</v>
      </c>
      <c r="E168" t="s">
        <v>2242</v>
      </c>
      <c r="F168"/>
    </row>
    <row r="169" spans="1:6" x14ac:dyDescent="0.25">
      <c r="A169" s="21" t="str">
        <f t="shared" si="55"/>
        <v>Quality Assurance Department</v>
      </c>
      <c r="B169" s="22" t="str">
        <f t="shared" si="55"/>
        <v>Quality Assurance Executive - System/Compliance</v>
      </c>
      <c r="C169" s="91" t="s">
        <v>104</v>
      </c>
      <c r="D169" s="23" t="s">
        <v>116</v>
      </c>
      <c r="E169" t="s">
        <v>2242</v>
      </c>
      <c r="F169"/>
    </row>
    <row r="170" spans="1:6" x14ac:dyDescent="0.25">
      <c r="A170" s="21" t="str">
        <f t="shared" ref="A170:B170" si="56">A169</f>
        <v>Quality Assurance Department</v>
      </c>
      <c r="B170" s="22" t="str">
        <f t="shared" si="56"/>
        <v>Quality Assurance Executive - System/Compliance</v>
      </c>
      <c r="C170" s="91" t="s">
        <v>105</v>
      </c>
      <c r="D170" s="23" t="s">
        <v>107</v>
      </c>
      <c r="E170" t="s">
        <v>2242</v>
      </c>
      <c r="F170"/>
    </row>
    <row r="171" spans="1:6" x14ac:dyDescent="0.25">
      <c r="A171" s="21" t="str">
        <f t="shared" ref="A171:B173" si="57">A170</f>
        <v>Quality Assurance Department</v>
      </c>
      <c r="B171" s="22" t="str">
        <f t="shared" si="57"/>
        <v>Quality Assurance Executive - System/Compliance</v>
      </c>
      <c r="C171" s="91" t="s">
        <v>105</v>
      </c>
      <c r="D171" s="23" t="s">
        <v>108</v>
      </c>
      <c r="E171" t="s">
        <v>2242</v>
      </c>
      <c r="F171"/>
    </row>
    <row r="172" spans="1:6" x14ac:dyDescent="0.25">
      <c r="A172" s="21" t="str">
        <f t="shared" si="57"/>
        <v>Quality Assurance Department</v>
      </c>
      <c r="B172" s="22" t="str">
        <f t="shared" si="57"/>
        <v>Quality Assurance Executive - System/Compliance</v>
      </c>
      <c r="C172" s="91" t="s">
        <v>105</v>
      </c>
      <c r="D172" s="23" t="s">
        <v>196</v>
      </c>
      <c r="E172" t="s">
        <v>2242</v>
      </c>
      <c r="F172"/>
    </row>
    <row r="173" spans="1:6" ht="15.75" thickBot="1" x14ac:dyDescent="0.3">
      <c r="A173" s="21" t="str">
        <f t="shared" si="57"/>
        <v>Quality Assurance Department</v>
      </c>
      <c r="B173" s="22" t="str">
        <f t="shared" si="57"/>
        <v>Quality Assurance Executive - System/Compliance</v>
      </c>
      <c r="C173" s="91" t="s">
        <v>105</v>
      </c>
      <c r="D173" s="23" t="s">
        <v>197</v>
      </c>
      <c r="E173" t="s">
        <v>2242</v>
      </c>
      <c r="F173"/>
    </row>
    <row r="174" spans="1:6" x14ac:dyDescent="0.25">
      <c r="A174" s="25" t="str">
        <f>A173</f>
        <v>Quality Assurance Department</v>
      </c>
      <c r="B174" s="26" t="s">
        <v>198</v>
      </c>
      <c r="C174" s="92" t="s">
        <v>199</v>
      </c>
      <c r="D174" s="27" t="s">
        <v>200</v>
      </c>
      <c r="E174" t="s">
        <v>2242</v>
      </c>
      <c r="F174"/>
    </row>
    <row r="175" spans="1:6" x14ac:dyDescent="0.25">
      <c r="A175" s="28" t="str">
        <f t="shared" ref="A175:B179" si="58">A174</f>
        <v>Quality Assurance Department</v>
      </c>
      <c r="B175" s="29" t="str">
        <f t="shared" si="58"/>
        <v>Quality Assurance Supervisor - Live Bird/Slaughter/Evisceration</v>
      </c>
      <c r="C175" s="93" t="s">
        <v>199</v>
      </c>
      <c r="D175" s="30" t="s">
        <v>201</v>
      </c>
      <c r="E175" t="s">
        <v>2242</v>
      </c>
      <c r="F175"/>
    </row>
    <row r="176" spans="1:6" x14ac:dyDescent="0.25">
      <c r="A176" s="28" t="str">
        <f t="shared" si="58"/>
        <v>Quality Assurance Department</v>
      </c>
      <c r="B176" s="29" t="str">
        <f t="shared" si="58"/>
        <v>Quality Assurance Supervisor - Live Bird/Slaughter/Evisceration</v>
      </c>
      <c r="C176" s="93" t="s">
        <v>199</v>
      </c>
      <c r="D176" s="30" t="s">
        <v>202</v>
      </c>
      <c r="E176" t="s">
        <v>2242</v>
      </c>
      <c r="F176"/>
    </row>
    <row r="177" spans="1:6" ht="60" x14ac:dyDescent="0.25">
      <c r="A177" s="28" t="str">
        <f t="shared" si="58"/>
        <v>Quality Assurance Department</v>
      </c>
      <c r="B177" s="29" t="str">
        <f t="shared" si="58"/>
        <v>Quality Assurance Supervisor - Live Bird/Slaughter/Evisceration</v>
      </c>
      <c r="C177" s="93" t="s">
        <v>199</v>
      </c>
      <c r="D177" s="31" t="s">
        <v>203</v>
      </c>
      <c r="E177" t="s">
        <v>2242</v>
      </c>
      <c r="F177"/>
    </row>
    <row r="178" spans="1:6" x14ac:dyDescent="0.25">
      <c r="A178" s="28" t="str">
        <f t="shared" si="58"/>
        <v>Quality Assurance Department</v>
      </c>
      <c r="B178" s="29" t="str">
        <f t="shared" si="58"/>
        <v>Quality Assurance Supervisor - Live Bird/Slaughter/Evisceration</v>
      </c>
      <c r="C178" s="93" t="s">
        <v>199</v>
      </c>
      <c r="D178" s="30" t="s">
        <v>204</v>
      </c>
      <c r="E178" t="s">
        <v>2242</v>
      </c>
      <c r="F178"/>
    </row>
    <row r="179" spans="1:6" x14ac:dyDescent="0.25">
      <c r="A179" s="28" t="str">
        <f t="shared" si="58"/>
        <v>Quality Assurance Department</v>
      </c>
      <c r="B179" s="29" t="str">
        <f t="shared" si="58"/>
        <v>Quality Assurance Supervisor - Live Bird/Slaughter/Evisceration</v>
      </c>
      <c r="C179" s="93" t="s">
        <v>199</v>
      </c>
      <c r="D179" s="30" t="s">
        <v>205</v>
      </c>
      <c r="E179" t="s">
        <v>2243</v>
      </c>
      <c r="F179"/>
    </row>
    <row r="180" spans="1:6" x14ac:dyDescent="0.25">
      <c r="A180" s="28" t="str">
        <f t="shared" ref="A180:B180" si="59">A179</f>
        <v>Quality Assurance Department</v>
      </c>
      <c r="B180" s="29" t="str">
        <f t="shared" si="59"/>
        <v>Quality Assurance Supervisor - Live Bird/Slaughter/Evisceration</v>
      </c>
      <c r="C180" s="93" t="s">
        <v>206</v>
      </c>
      <c r="D180" s="30" t="s">
        <v>207</v>
      </c>
      <c r="E180" t="s">
        <v>2243</v>
      </c>
      <c r="F180"/>
    </row>
    <row r="181" spans="1:6" x14ac:dyDescent="0.25">
      <c r="A181" s="28" t="str">
        <f t="shared" ref="A181:B184" si="60">A180</f>
        <v>Quality Assurance Department</v>
      </c>
      <c r="B181" s="29" t="str">
        <f t="shared" si="60"/>
        <v>Quality Assurance Supervisor - Live Bird/Slaughter/Evisceration</v>
      </c>
      <c r="C181" s="93" t="s">
        <v>206</v>
      </c>
      <c r="D181" s="30" t="s">
        <v>208</v>
      </c>
      <c r="E181" t="s">
        <v>2243</v>
      </c>
      <c r="F181"/>
    </row>
    <row r="182" spans="1:6" x14ac:dyDescent="0.25">
      <c r="A182" s="28" t="str">
        <f t="shared" si="60"/>
        <v>Quality Assurance Department</v>
      </c>
      <c r="B182" s="29" t="str">
        <f t="shared" si="60"/>
        <v>Quality Assurance Supervisor - Live Bird/Slaughter/Evisceration</v>
      </c>
      <c r="C182" s="93" t="s">
        <v>206</v>
      </c>
      <c r="D182" s="30" t="s">
        <v>209</v>
      </c>
      <c r="E182" t="s">
        <v>2243</v>
      </c>
      <c r="F182"/>
    </row>
    <row r="183" spans="1:6" x14ac:dyDescent="0.25">
      <c r="A183" s="28" t="str">
        <f t="shared" si="60"/>
        <v>Quality Assurance Department</v>
      </c>
      <c r="B183" s="29" t="str">
        <f t="shared" si="60"/>
        <v>Quality Assurance Supervisor - Live Bird/Slaughter/Evisceration</v>
      </c>
      <c r="C183" s="93" t="s">
        <v>206</v>
      </c>
      <c r="D183" s="30" t="s">
        <v>210</v>
      </c>
      <c r="E183" t="s">
        <v>2243</v>
      </c>
      <c r="F183"/>
    </row>
    <row r="184" spans="1:6" x14ac:dyDescent="0.25">
      <c r="A184" s="28" t="str">
        <f t="shared" si="60"/>
        <v>Quality Assurance Department</v>
      </c>
      <c r="B184" s="29" t="str">
        <f t="shared" si="60"/>
        <v>Quality Assurance Supervisor - Live Bird/Slaughter/Evisceration</v>
      </c>
      <c r="C184" s="93" t="s">
        <v>206</v>
      </c>
      <c r="D184" s="30" t="s">
        <v>211</v>
      </c>
      <c r="E184" t="s">
        <v>2242</v>
      </c>
      <c r="F184"/>
    </row>
    <row r="185" spans="1:6" x14ac:dyDescent="0.25">
      <c r="A185" s="28" t="str">
        <f t="shared" ref="A185:B185" si="61">A184</f>
        <v>Quality Assurance Department</v>
      </c>
      <c r="B185" s="29" t="str">
        <f t="shared" si="61"/>
        <v>Quality Assurance Supervisor - Live Bird/Slaughter/Evisceration</v>
      </c>
      <c r="C185" s="93" t="s">
        <v>212</v>
      </c>
      <c r="D185" s="30" t="s">
        <v>213</v>
      </c>
      <c r="E185" t="s">
        <v>2242</v>
      </c>
      <c r="F185"/>
    </row>
    <row r="186" spans="1:6" x14ac:dyDescent="0.25">
      <c r="A186" s="28" t="str">
        <f t="shared" ref="A186:B188" si="62">A185</f>
        <v>Quality Assurance Department</v>
      </c>
      <c r="B186" s="29" t="str">
        <f t="shared" si="62"/>
        <v>Quality Assurance Supervisor - Live Bird/Slaughter/Evisceration</v>
      </c>
      <c r="C186" s="93" t="s">
        <v>212</v>
      </c>
      <c r="D186" s="30" t="s">
        <v>214</v>
      </c>
      <c r="E186" t="s">
        <v>2242</v>
      </c>
      <c r="F186"/>
    </row>
    <row r="187" spans="1:6" x14ac:dyDescent="0.25">
      <c r="A187" s="28" t="str">
        <f t="shared" si="62"/>
        <v>Quality Assurance Department</v>
      </c>
      <c r="B187" s="29" t="str">
        <f t="shared" si="62"/>
        <v>Quality Assurance Supervisor - Live Bird/Slaughter/Evisceration</v>
      </c>
      <c r="C187" s="93" t="s">
        <v>212</v>
      </c>
      <c r="D187" s="30" t="s">
        <v>215</v>
      </c>
      <c r="E187" t="s">
        <v>2242</v>
      </c>
      <c r="F187"/>
    </row>
    <row r="188" spans="1:6" x14ac:dyDescent="0.25">
      <c r="A188" s="28" t="str">
        <f t="shared" si="62"/>
        <v>Quality Assurance Department</v>
      </c>
      <c r="B188" s="29" t="str">
        <f t="shared" si="62"/>
        <v>Quality Assurance Supervisor - Live Bird/Slaughter/Evisceration</v>
      </c>
      <c r="C188" s="93" t="s">
        <v>212</v>
      </c>
      <c r="D188" s="30" t="s">
        <v>216</v>
      </c>
      <c r="E188" t="s">
        <v>2242</v>
      </c>
      <c r="F188"/>
    </row>
    <row r="189" spans="1:6" x14ac:dyDescent="0.25">
      <c r="A189" s="28" t="str">
        <f t="shared" ref="A189:B189" si="63">A188</f>
        <v>Quality Assurance Department</v>
      </c>
      <c r="B189" s="29" t="str">
        <f t="shared" si="63"/>
        <v>Quality Assurance Supervisor - Live Bird/Slaughter/Evisceration</v>
      </c>
      <c r="C189" s="93" t="s">
        <v>217</v>
      </c>
      <c r="D189" s="30" t="s">
        <v>218</v>
      </c>
      <c r="E189" t="s">
        <v>2242</v>
      </c>
      <c r="F189"/>
    </row>
    <row r="190" spans="1:6" x14ac:dyDescent="0.25">
      <c r="A190" s="28" t="str">
        <f t="shared" ref="A190:B193" si="64">A189</f>
        <v>Quality Assurance Department</v>
      </c>
      <c r="B190" s="29" t="str">
        <f t="shared" si="64"/>
        <v>Quality Assurance Supervisor - Live Bird/Slaughter/Evisceration</v>
      </c>
      <c r="C190" s="93" t="s">
        <v>217</v>
      </c>
      <c r="D190" s="30" t="s">
        <v>219</v>
      </c>
      <c r="E190" t="s">
        <v>2242</v>
      </c>
      <c r="F190"/>
    </row>
    <row r="191" spans="1:6" x14ac:dyDescent="0.25">
      <c r="A191" s="28" t="str">
        <f t="shared" si="64"/>
        <v>Quality Assurance Department</v>
      </c>
      <c r="B191" s="29" t="str">
        <f t="shared" si="64"/>
        <v>Quality Assurance Supervisor - Live Bird/Slaughter/Evisceration</v>
      </c>
      <c r="C191" s="93" t="s">
        <v>217</v>
      </c>
      <c r="D191" s="30" t="s">
        <v>220</v>
      </c>
      <c r="E191" t="s">
        <v>2242</v>
      </c>
      <c r="F191"/>
    </row>
    <row r="192" spans="1:6" x14ac:dyDescent="0.25">
      <c r="A192" s="28" t="str">
        <f t="shared" si="64"/>
        <v>Quality Assurance Department</v>
      </c>
      <c r="B192" s="29" t="str">
        <f t="shared" si="64"/>
        <v>Quality Assurance Supervisor - Live Bird/Slaughter/Evisceration</v>
      </c>
      <c r="C192" s="93" t="s">
        <v>217</v>
      </c>
      <c r="D192" s="30" t="s">
        <v>221</v>
      </c>
      <c r="E192" t="s">
        <v>2242</v>
      </c>
      <c r="F192"/>
    </row>
    <row r="193" spans="1:6" x14ac:dyDescent="0.25">
      <c r="A193" s="28" t="str">
        <f t="shared" si="64"/>
        <v>Quality Assurance Department</v>
      </c>
      <c r="B193" s="29" t="str">
        <f t="shared" si="64"/>
        <v>Quality Assurance Supervisor - Live Bird/Slaughter/Evisceration</v>
      </c>
      <c r="C193" s="93" t="s">
        <v>217</v>
      </c>
      <c r="D193" s="30" t="s">
        <v>222</v>
      </c>
      <c r="E193" t="s">
        <v>2242</v>
      </c>
      <c r="F193"/>
    </row>
    <row r="194" spans="1:6" x14ac:dyDescent="0.25">
      <c r="A194" s="28" t="str">
        <f t="shared" ref="A194:B194" si="65">A193</f>
        <v>Quality Assurance Department</v>
      </c>
      <c r="B194" s="29" t="str">
        <f t="shared" si="65"/>
        <v>Quality Assurance Supervisor - Live Bird/Slaughter/Evisceration</v>
      </c>
      <c r="C194" s="93" t="s">
        <v>223</v>
      </c>
      <c r="D194" s="30" t="s">
        <v>224</v>
      </c>
      <c r="E194" t="s">
        <v>2242</v>
      </c>
      <c r="F194"/>
    </row>
    <row r="195" spans="1:6" x14ac:dyDescent="0.25">
      <c r="A195" s="28" t="str">
        <f t="shared" ref="A195:B198" si="66">A194</f>
        <v>Quality Assurance Department</v>
      </c>
      <c r="B195" s="29" t="str">
        <f t="shared" si="66"/>
        <v>Quality Assurance Supervisor - Live Bird/Slaughter/Evisceration</v>
      </c>
      <c r="C195" s="93" t="s">
        <v>223</v>
      </c>
      <c r="D195" s="30" t="s">
        <v>225</v>
      </c>
      <c r="E195" t="s">
        <v>2242</v>
      </c>
      <c r="F195"/>
    </row>
    <row r="196" spans="1:6" x14ac:dyDescent="0.25">
      <c r="A196" s="28" t="str">
        <f t="shared" si="66"/>
        <v>Quality Assurance Department</v>
      </c>
      <c r="B196" s="29" t="str">
        <f t="shared" si="66"/>
        <v>Quality Assurance Supervisor - Live Bird/Slaughter/Evisceration</v>
      </c>
      <c r="C196" s="93" t="s">
        <v>223</v>
      </c>
      <c r="D196" s="30" t="s">
        <v>226</v>
      </c>
      <c r="E196" t="s">
        <v>2242</v>
      </c>
      <c r="F196"/>
    </row>
    <row r="197" spans="1:6" x14ac:dyDescent="0.25">
      <c r="A197" s="28" t="str">
        <f t="shared" si="66"/>
        <v>Quality Assurance Department</v>
      </c>
      <c r="B197" s="29" t="str">
        <f t="shared" si="66"/>
        <v>Quality Assurance Supervisor - Live Bird/Slaughter/Evisceration</v>
      </c>
      <c r="C197" s="93" t="s">
        <v>223</v>
      </c>
      <c r="D197" s="30" t="s">
        <v>227</v>
      </c>
      <c r="E197" t="s">
        <v>2242</v>
      </c>
      <c r="F197"/>
    </row>
    <row r="198" spans="1:6" x14ac:dyDescent="0.25">
      <c r="A198" s="28" t="str">
        <f t="shared" si="66"/>
        <v>Quality Assurance Department</v>
      </c>
      <c r="B198" s="29" t="str">
        <f t="shared" si="66"/>
        <v>Quality Assurance Supervisor - Live Bird/Slaughter/Evisceration</v>
      </c>
      <c r="C198" s="93" t="s">
        <v>223</v>
      </c>
      <c r="D198" s="30" t="s">
        <v>228</v>
      </c>
      <c r="E198" t="s">
        <v>2242</v>
      </c>
      <c r="F198"/>
    </row>
    <row r="199" spans="1:6" x14ac:dyDescent="0.25">
      <c r="A199" s="28" t="str">
        <f t="shared" ref="A199:B199" si="67">A198</f>
        <v>Quality Assurance Department</v>
      </c>
      <c r="B199" s="29" t="str">
        <f t="shared" si="67"/>
        <v>Quality Assurance Supervisor - Live Bird/Slaughter/Evisceration</v>
      </c>
      <c r="C199" s="93" t="s">
        <v>229</v>
      </c>
      <c r="D199" s="30" t="s">
        <v>230</v>
      </c>
      <c r="E199" t="s">
        <v>2242</v>
      </c>
      <c r="F199"/>
    </row>
    <row r="200" spans="1:6" x14ac:dyDescent="0.25">
      <c r="A200" s="28" t="str">
        <f t="shared" ref="A200:B204" si="68">A199</f>
        <v>Quality Assurance Department</v>
      </c>
      <c r="B200" s="29" t="str">
        <f t="shared" si="68"/>
        <v>Quality Assurance Supervisor - Live Bird/Slaughter/Evisceration</v>
      </c>
      <c r="C200" s="93" t="s">
        <v>229</v>
      </c>
      <c r="D200" s="30" t="s">
        <v>231</v>
      </c>
      <c r="E200" t="s">
        <v>2242</v>
      </c>
      <c r="F200"/>
    </row>
    <row r="201" spans="1:6" x14ac:dyDescent="0.25">
      <c r="A201" s="28" t="str">
        <f t="shared" si="68"/>
        <v>Quality Assurance Department</v>
      </c>
      <c r="B201" s="29" t="str">
        <f t="shared" si="68"/>
        <v>Quality Assurance Supervisor - Live Bird/Slaughter/Evisceration</v>
      </c>
      <c r="C201" s="93" t="s">
        <v>229</v>
      </c>
      <c r="D201" s="30" t="s">
        <v>232</v>
      </c>
      <c r="E201" t="s">
        <v>2242</v>
      </c>
      <c r="F201"/>
    </row>
    <row r="202" spans="1:6" x14ac:dyDescent="0.25">
      <c r="A202" s="28" t="str">
        <f t="shared" si="68"/>
        <v>Quality Assurance Department</v>
      </c>
      <c r="B202" s="29" t="str">
        <f t="shared" si="68"/>
        <v>Quality Assurance Supervisor - Live Bird/Slaughter/Evisceration</v>
      </c>
      <c r="C202" s="93" t="s">
        <v>229</v>
      </c>
      <c r="D202" s="30" t="s">
        <v>233</v>
      </c>
      <c r="E202" t="s">
        <v>2242</v>
      </c>
      <c r="F202"/>
    </row>
    <row r="203" spans="1:6" x14ac:dyDescent="0.25">
      <c r="A203" s="28" t="str">
        <f t="shared" si="68"/>
        <v>Quality Assurance Department</v>
      </c>
      <c r="B203" s="29" t="str">
        <f t="shared" si="68"/>
        <v>Quality Assurance Supervisor - Live Bird/Slaughter/Evisceration</v>
      </c>
      <c r="C203" s="93" t="s">
        <v>229</v>
      </c>
      <c r="D203" s="30" t="s">
        <v>234</v>
      </c>
      <c r="E203" t="s">
        <v>2242</v>
      </c>
      <c r="F203"/>
    </row>
    <row r="204" spans="1:6" x14ac:dyDescent="0.25">
      <c r="A204" s="28" t="str">
        <f t="shared" si="68"/>
        <v>Quality Assurance Department</v>
      </c>
      <c r="B204" s="29" t="str">
        <f t="shared" si="68"/>
        <v>Quality Assurance Supervisor - Live Bird/Slaughter/Evisceration</v>
      </c>
      <c r="C204" s="93" t="s">
        <v>229</v>
      </c>
      <c r="D204" s="30" t="s">
        <v>235</v>
      </c>
      <c r="E204" t="s">
        <v>2242</v>
      </c>
      <c r="F204"/>
    </row>
    <row r="205" spans="1:6" x14ac:dyDescent="0.25">
      <c r="A205" s="28" t="str">
        <f t="shared" ref="A205:B205" si="69">A204</f>
        <v>Quality Assurance Department</v>
      </c>
      <c r="B205" s="29" t="str">
        <f t="shared" si="69"/>
        <v>Quality Assurance Supervisor - Live Bird/Slaughter/Evisceration</v>
      </c>
      <c r="C205" s="93" t="s">
        <v>236</v>
      </c>
      <c r="D205" s="30" t="s">
        <v>237</v>
      </c>
      <c r="E205" t="s">
        <v>2243</v>
      </c>
      <c r="F205"/>
    </row>
    <row r="206" spans="1:6" x14ac:dyDescent="0.25">
      <c r="A206" s="28" t="str">
        <f t="shared" ref="A206:B208" si="70">A205</f>
        <v>Quality Assurance Department</v>
      </c>
      <c r="B206" s="29" t="str">
        <f t="shared" si="70"/>
        <v>Quality Assurance Supervisor - Live Bird/Slaughter/Evisceration</v>
      </c>
      <c r="C206" s="93" t="s">
        <v>236</v>
      </c>
      <c r="D206" s="30" t="s">
        <v>238</v>
      </c>
      <c r="E206" t="s">
        <v>2243</v>
      </c>
      <c r="F206"/>
    </row>
    <row r="207" spans="1:6" x14ac:dyDescent="0.25">
      <c r="A207" s="28" t="str">
        <f t="shared" si="70"/>
        <v>Quality Assurance Department</v>
      </c>
      <c r="B207" s="29" t="str">
        <f t="shared" si="70"/>
        <v>Quality Assurance Supervisor - Live Bird/Slaughter/Evisceration</v>
      </c>
      <c r="C207" s="93" t="s">
        <v>236</v>
      </c>
      <c r="D207" s="30" t="s">
        <v>239</v>
      </c>
      <c r="E207" t="s">
        <v>2242</v>
      </c>
      <c r="F207"/>
    </row>
    <row r="208" spans="1:6" x14ac:dyDescent="0.25">
      <c r="A208" s="28" t="str">
        <f t="shared" si="70"/>
        <v>Quality Assurance Department</v>
      </c>
      <c r="B208" s="29" t="str">
        <f t="shared" si="70"/>
        <v>Quality Assurance Supervisor - Live Bird/Slaughter/Evisceration</v>
      </c>
      <c r="C208" s="93" t="s">
        <v>236</v>
      </c>
      <c r="D208" s="30" t="s">
        <v>240</v>
      </c>
      <c r="E208" t="s">
        <v>2242</v>
      </c>
      <c r="F208"/>
    </row>
    <row r="209" spans="1:6" ht="60" x14ac:dyDescent="0.25">
      <c r="A209" s="28" t="str">
        <f t="shared" ref="A209:B209" si="71">A208</f>
        <v>Quality Assurance Department</v>
      </c>
      <c r="B209" s="29" t="str">
        <f t="shared" si="71"/>
        <v>Quality Assurance Supervisor - Live Bird/Slaughter/Evisceration</v>
      </c>
      <c r="C209" s="93" t="s">
        <v>241</v>
      </c>
      <c r="D209" s="31" t="s">
        <v>242</v>
      </c>
      <c r="E209" t="s">
        <v>2242</v>
      </c>
      <c r="F209"/>
    </row>
    <row r="210" spans="1:6" ht="60" x14ac:dyDescent="0.25">
      <c r="A210" s="28" t="str">
        <f t="shared" ref="A210:B210" si="72">A209</f>
        <v>Quality Assurance Department</v>
      </c>
      <c r="B210" s="29" t="str">
        <f t="shared" si="72"/>
        <v>Quality Assurance Supervisor - Live Bird/Slaughter/Evisceration</v>
      </c>
      <c r="C210" s="93" t="s">
        <v>241</v>
      </c>
      <c r="D210" s="31" t="s">
        <v>243</v>
      </c>
      <c r="E210" t="s">
        <v>2242</v>
      </c>
      <c r="F210"/>
    </row>
    <row r="211" spans="1:6" x14ac:dyDescent="0.25">
      <c r="A211" s="28" t="str">
        <f t="shared" ref="A211:B211" si="73">A210</f>
        <v>Quality Assurance Department</v>
      </c>
      <c r="B211" s="29" t="str">
        <f t="shared" si="73"/>
        <v>Quality Assurance Supervisor - Live Bird/Slaughter/Evisceration</v>
      </c>
      <c r="C211" s="93" t="s">
        <v>244</v>
      </c>
      <c r="D211" s="30" t="s">
        <v>245</v>
      </c>
      <c r="E211" t="s">
        <v>2242</v>
      </c>
      <c r="F211"/>
    </row>
    <row r="212" spans="1:6" x14ac:dyDescent="0.25">
      <c r="A212" s="28" t="str">
        <f t="shared" ref="A212:B214" si="74">A211</f>
        <v>Quality Assurance Department</v>
      </c>
      <c r="B212" s="29" t="str">
        <f t="shared" si="74"/>
        <v>Quality Assurance Supervisor - Live Bird/Slaughter/Evisceration</v>
      </c>
      <c r="C212" s="93" t="s">
        <v>244</v>
      </c>
      <c r="D212" s="30" t="s">
        <v>246</v>
      </c>
      <c r="E212" t="s">
        <v>2242</v>
      </c>
      <c r="F212"/>
    </row>
    <row r="213" spans="1:6" x14ac:dyDescent="0.25">
      <c r="A213" s="28" t="str">
        <f t="shared" si="74"/>
        <v>Quality Assurance Department</v>
      </c>
      <c r="B213" s="29" t="str">
        <f t="shared" si="74"/>
        <v>Quality Assurance Supervisor - Live Bird/Slaughter/Evisceration</v>
      </c>
      <c r="C213" s="93" t="s">
        <v>244</v>
      </c>
      <c r="D213" s="30" t="s">
        <v>247</v>
      </c>
      <c r="E213" t="s">
        <v>2242</v>
      </c>
      <c r="F213"/>
    </row>
    <row r="214" spans="1:6" x14ac:dyDescent="0.25">
      <c r="A214" s="28" t="str">
        <f t="shared" si="74"/>
        <v>Quality Assurance Department</v>
      </c>
      <c r="B214" s="29" t="str">
        <f t="shared" si="74"/>
        <v>Quality Assurance Supervisor - Live Bird/Slaughter/Evisceration</v>
      </c>
      <c r="C214" s="93" t="s">
        <v>244</v>
      </c>
      <c r="D214" s="30" t="s">
        <v>248</v>
      </c>
      <c r="E214" t="s">
        <v>2242</v>
      </c>
      <c r="F214"/>
    </row>
    <row r="215" spans="1:6" x14ac:dyDescent="0.25">
      <c r="A215" s="28" t="str">
        <f t="shared" ref="A215:B215" si="75">A214</f>
        <v>Quality Assurance Department</v>
      </c>
      <c r="B215" s="29" t="str">
        <f t="shared" si="75"/>
        <v>Quality Assurance Supervisor - Live Bird/Slaughter/Evisceration</v>
      </c>
      <c r="C215" s="93" t="s">
        <v>249</v>
      </c>
      <c r="D215" s="30" t="s">
        <v>250</v>
      </c>
      <c r="E215" t="s">
        <v>2242</v>
      </c>
      <c r="F215"/>
    </row>
    <row r="216" spans="1:6" x14ac:dyDescent="0.25">
      <c r="A216" s="28" t="str">
        <f t="shared" ref="A216:B218" si="76">A215</f>
        <v>Quality Assurance Department</v>
      </c>
      <c r="B216" s="29" t="str">
        <f t="shared" si="76"/>
        <v>Quality Assurance Supervisor - Live Bird/Slaughter/Evisceration</v>
      </c>
      <c r="C216" s="93" t="s">
        <v>249</v>
      </c>
      <c r="D216" s="30" t="s">
        <v>251</v>
      </c>
      <c r="E216" t="s">
        <v>2242</v>
      </c>
      <c r="F216"/>
    </row>
    <row r="217" spans="1:6" x14ac:dyDescent="0.25">
      <c r="A217" s="28" t="str">
        <f t="shared" si="76"/>
        <v>Quality Assurance Department</v>
      </c>
      <c r="B217" s="29" t="str">
        <f t="shared" si="76"/>
        <v>Quality Assurance Supervisor - Live Bird/Slaughter/Evisceration</v>
      </c>
      <c r="C217" s="93" t="s">
        <v>249</v>
      </c>
      <c r="D217" s="30" t="s">
        <v>252</v>
      </c>
      <c r="E217" t="s">
        <v>2242</v>
      </c>
      <c r="F217"/>
    </row>
    <row r="218" spans="1:6" x14ac:dyDescent="0.25">
      <c r="A218" s="28" t="str">
        <f t="shared" si="76"/>
        <v>Quality Assurance Department</v>
      </c>
      <c r="B218" s="29" t="str">
        <f t="shared" si="76"/>
        <v>Quality Assurance Supervisor - Live Bird/Slaughter/Evisceration</v>
      </c>
      <c r="C218" s="93" t="s">
        <v>249</v>
      </c>
      <c r="D218" s="30" t="s">
        <v>253</v>
      </c>
      <c r="E218" t="s">
        <v>2242</v>
      </c>
      <c r="F218"/>
    </row>
    <row r="219" spans="1:6" x14ac:dyDescent="0.25">
      <c r="A219" s="28" t="str">
        <f t="shared" ref="A219:B219" si="77">A218</f>
        <v>Quality Assurance Department</v>
      </c>
      <c r="B219" s="29" t="str">
        <f t="shared" si="77"/>
        <v>Quality Assurance Supervisor - Live Bird/Slaughter/Evisceration</v>
      </c>
      <c r="C219" s="93" t="s">
        <v>254</v>
      </c>
      <c r="D219" s="30" t="s">
        <v>255</v>
      </c>
      <c r="E219" t="s">
        <v>2242</v>
      </c>
      <c r="F219"/>
    </row>
    <row r="220" spans="1:6" x14ac:dyDescent="0.25">
      <c r="A220" s="28" t="str">
        <f t="shared" ref="A220:B222" si="78">A219</f>
        <v>Quality Assurance Department</v>
      </c>
      <c r="B220" s="29" t="str">
        <f t="shared" si="78"/>
        <v>Quality Assurance Supervisor - Live Bird/Slaughter/Evisceration</v>
      </c>
      <c r="C220" s="93" t="s">
        <v>254</v>
      </c>
      <c r="D220" s="30" t="s">
        <v>256</v>
      </c>
      <c r="E220" t="s">
        <v>2242</v>
      </c>
      <c r="F220"/>
    </row>
    <row r="221" spans="1:6" x14ac:dyDescent="0.25">
      <c r="A221" s="28" t="str">
        <f t="shared" si="78"/>
        <v>Quality Assurance Department</v>
      </c>
      <c r="B221" s="29" t="str">
        <f t="shared" si="78"/>
        <v>Quality Assurance Supervisor - Live Bird/Slaughter/Evisceration</v>
      </c>
      <c r="C221" s="93" t="s">
        <v>254</v>
      </c>
      <c r="D221" s="30" t="s">
        <v>257</v>
      </c>
      <c r="E221" t="s">
        <v>2242</v>
      </c>
      <c r="F221"/>
    </row>
    <row r="222" spans="1:6" x14ac:dyDescent="0.25">
      <c r="A222" s="28" t="str">
        <f t="shared" si="78"/>
        <v>Quality Assurance Department</v>
      </c>
      <c r="B222" s="29" t="str">
        <f t="shared" si="78"/>
        <v>Quality Assurance Supervisor - Live Bird/Slaughter/Evisceration</v>
      </c>
      <c r="C222" s="93" t="s">
        <v>254</v>
      </c>
      <c r="D222" s="30" t="s">
        <v>258</v>
      </c>
      <c r="E222" t="s">
        <v>2243</v>
      </c>
      <c r="F222"/>
    </row>
    <row r="223" spans="1:6" x14ac:dyDescent="0.25">
      <c r="A223" s="28" t="str">
        <f t="shared" ref="A223:B223" si="79">A222</f>
        <v>Quality Assurance Department</v>
      </c>
      <c r="B223" s="29" t="str">
        <f t="shared" si="79"/>
        <v>Quality Assurance Supervisor - Live Bird/Slaughter/Evisceration</v>
      </c>
      <c r="C223" s="93" t="s">
        <v>259</v>
      </c>
      <c r="D223" s="30" t="s">
        <v>260</v>
      </c>
      <c r="E223" t="s">
        <v>2243</v>
      </c>
      <c r="F223"/>
    </row>
    <row r="224" spans="1:6" x14ac:dyDescent="0.25">
      <c r="A224" s="28" t="str">
        <f t="shared" ref="A224:B226" si="80">A223</f>
        <v>Quality Assurance Department</v>
      </c>
      <c r="B224" s="29" t="str">
        <f t="shared" si="80"/>
        <v>Quality Assurance Supervisor - Live Bird/Slaughter/Evisceration</v>
      </c>
      <c r="C224" s="93" t="s">
        <v>259</v>
      </c>
      <c r="D224" s="30" t="s">
        <v>261</v>
      </c>
      <c r="E224" t="s">
        <v>2243</v>
      </c>
      <c r="F224"/>
    </row>
    <row r="225" spans="1:6" x14ac:dyDescent="0.25">
      <c r="A225" s="28" t="str">
        <f t="shared" si="80"/>
        <v>Quality Assurance Department</v>
      </c>
      <c r="B225" s="29" t="str">
        <f t="shared" si="80"/>
        <v>Quality Assurance Supervisor - Live Bird/Slaughter/Evisceration</v>
      </c>
      <c r="C225" s="93" t="s">
        <v>259</v>
      </c>
      <c r="D225" s="30" t="s">
        <v>262</v>
      </c>
      <c r="E225" t="s">
        <v>2243</v>
      </c>
      <c r="F225"/>
    </row>
    <row r="226" spans="1:6" x14ac:dyDescent="0.25">
      <c r="A226" s="28" t="str">
        <f t="shared" si="80"/>
        <v>Quality Assurance Department</v>
      </c>
      <c r="B226" s="29" t="str">
        <f t="shared" si="80"/>
        <v>Quality Assurance Supervisor - Live Bird/Slaughter/Evisceration</v>
      </c>
      <c r="C226" s="93" t="s">
        <v>259</v>
      </c>
      <c r="D226" s="30" t="s">
        <v>263</v>
      </c>
      <c r="E226" t="s">
        <v>2243</v>
      </c>
      <c r="F226"/>
    </row>
    <row r="227" spans="1:6" x14ac:dyDescent="0.25">
      <c r="A227" s="28" t="str">
        <f t="shared" ref="A227:B227" si="81">A226</f>
        <v>Quality Assurance Department</v>
      </c>
      <c r="B227" s="29" t="str">
        <f t="shared" si="81"/>
        <v>Quality Assurance Supervisor - Live Bird/Slaughter/Evisceration</v>
      </c>
      <c r="C227" s="93" t="s">
        <v>264</v>
      </c>
      <c r="D227" s="30" t="s">
        <v>265</v>
      </c>
      <c r="E227" t="s">
        <v>2243</v>
      </c>
      <c r="F227"/>
    </row>
    <row r="228" spans="1:6" x14ac:dyDescent="0.25">
      <c r="A228" s="28" t="str">
        <f t="shared" ref="A228:B230" si="82">A227</f>
        <v>Quality Assurance Department</v>
      </c>
      <c r="B228" s="29" t="str">
        <f t="shared" si="82"/>
        <v>Quality Assurance Supervisor - Live Bird/Slaughter/Evisceration</v>
      </c>
      <c r="C228" s="93" t="s">
        <v>264</v>
      </c>
      <c r="D228" s="30" t="s">
        <v>266</v>
      </c>
      <c r="E228" t="s">
        <v>2243</v>
      </c>
      <c r="F228"/>
    </row>
    <row r="229" spans="1:6" x14ac:dyDescent="0.25">
      <c r="A229" s="28" t="str">
        <f t="shared" si="82"/>
        <v>Quality Assurance Department</v>
      </c>
      <c r="B229" s="29" t="str">
        <f t="shared" si="82"/>
        <v>Quality Assurance Supervisor - Live Bird/Slaughter/Evisceration</v>
      </c>
      <c r="C229" s="93" t="s">
        <v>264</v>
      </c>
      <c r="D229" s="30" t="s">
        <v>267</v>
      </c>
      <c r="E229" t="s">
        <v>2243</v>
      </c>
      <c r="F229"/>
    </row>
    <row r="230" spans="1:6" x14ac:dyDescent="0.25">
      <c r="A230" s="28" t="str">
        <f t="shared" si="82"/>
        <v>Quality Assurance Department</v>
      </c>
      <c r="B230" s="29" t="str">
        <f t="shared" si="82"/>
        <v>Quality Assurance Supervisor - Live Bird/Slaughter/Evisceration</v>
      </c>
      <c r="C230" s="93" t="s">
        <v>264</v>
      </c>
      <c r="D230" s="30" t="s">
        <v>268</v>
      </c>
      <c r="E230" t="s">
        <v>2243</v>
      </c>
      <c r="F230"/>
    </row>
    <row r="231" spans="1:6" x14ac:dyDescent="0.25">
      <c r="A231" s="28" t="str">
        <f t="shared" ref="A231:B231" si="83">A230</f>
        <v>Quality Assurance Department</v>
      </c>
      <c r="B231" s="29" t="str">
        <f t="shared" si="83"/>
        <v>Quality Assurance Supervisor - Live Bird/Slaughter/Evisceration</v>
      </c>
      <c r="C231" s="93" t="s">
        <v>269</v>
      </c>
      <c r="D231" s="30" t="s">
        <v>270</v>
      </c>
      <c r="E231" t="s">
        <v>2243</v>
      </c>
      <c r="F231"/>
    </row>
    <row r="232" spans="1:6" x14ac:dyDescent="0.25">
      <c r="A232" s="28" t="str">
        <f t="shared" ref="A232:B236" si="84">A231</f>
        <v>Quality Assurance Department</v>
      </c>
      <c r="B232" s="29" t="str">
        <f t="shared" si="84"/>
        <v>Quality Assurance Supervisor - Live Bird/Slaughter/Evisceration</v>
      </c>
      <c r="C232" s="93" t="s">
        <v>269</v>
      </c>
      <c r="D232" s="30" t="s">
        <v>271</v>
      </c>
      <c r="E232" t="s">
        <v>2243</v>
      </c>
      <c r="F232"/>
    </row>
    <row r="233" spans="1:6" x14ac:dyDescent="0.25">
      <c r="A233" s="28" t="str">
        <f t="shared" si="84"/>
        <v>Quality Assurance Department</v>
      </c>
      <c r="B233" s="29" t="str">
        <f t="shared" si="84"/>
        <v>Quality Assurance Supervisor - Live Bird/Slaughter/Evisceration</v>
      </c>
      <c r="C233" s="93" t="s">
        <v>269</v>
      </c>
      <c r="D233" s="30" t="s">
        <v>272</v>
      </c>
      <c r="E233" t="s">
        <v>2243</v>
      </c>
      <c r="F233"/>
    </row>
    <row r="234" spans="1:6" x14ac:dyDescent="0.25">
      <c r="A234" s="28" t="str">
        <f t="shared" si="84"/>
        <v>Quality Assurance Department</v>
      </c>
      <c r="B234" s="29" t="str">
        <f t="shared" si="84"/>
        <v>Quality Assurance Supervisor - Live Bird/Slaughter/Evisceration</v>
      </c>
      <c r="C234" s="93" t="s">
        <v>269</v>
      </c>
      <c r="D234" s="30" t="s">
        <v>273</v>
      </c>
      <c r="E234" t="s">
        <v>2243</v>
      </c>
      <c r="F234"/>
    </row>
    <row r="235" spans="1:6" x14ac:dyDescent="0.25">
      <c r="A235" s="28" t="str">
        <f t="shared" si="84"/>
        <v>Quality Assurance Department</v>
      </c>
      <c r="B235" s="29" t="str">
        <f t="shared" si="84"/>
        <v>Quality Assurance Supervisor - Live Bird/Slaughter/Evisceration</v>
      </c>
      <c r="C235" s="93" t="s">
        <v>269</v>
      </c>
      <c r="D235" s="30" t="s">
        <v>274</v>
      </c>
      <c r="E235" t="s">
        <v>2243</v>
      </c>
      <c r="F235"/>
    </row>
    <row r="236" spans="1:6" x14ac:dyDescent="0.25">
      <c r="A236" s="28" t="str">
        <f t="shared" si="84"/>
        <v>Quality Assurance Department</v>
      </c>
      <c r="B236" s="29" t="str">
        <f t="shared" si="84"/>
        <v>Quality Assurance Supervisor - Live Bird/Slaughter/Evisceration</v>
      </c>
      <c r="C236" s="93" t="s">
        <v>269</v>
      </c>
      <c r="D236" s="30" t="s">
        <v>275</v>
      </c>
      <c r="E236" t="s">
        <v>2243</v>
      </c>
      <c r="F236"/>
    </row>
    <row r="237" spans="1:6" x14ac:dyDescent="0.25">
      <c r="A237" s="28" t="str">
        <f t="shared" ref="A237:B237" si="85">A236</f>
        <v>Quality Assurance Department</v>
      </c>
      <c r="B237" s="29" t="str">
        <f t="shared" si="85"/>
        <v>Quality Assurance Supervisor - Live Bird/Slaughter/Evisceration</v>
      </c>
      <c r="C237" s="93" t="s">
        <v>172</v>
      </c>
      <c r="D237" s="30" t="s">
        <v>276</v>
      </c>
      <c r="E237" t="s">
        <v>2243</v>
      </c>
      <c r="F237"/>
    </row>
    <row r="238" spans="1:6" x14ac:dyDescent="0.25">
      <c r="A238" s="28" t="str">
        <f t="shared" ref="A238:B245" si="86">A237</f>
        <v>Quality Assurance Department</v>
      </c>
      <c r="B238" s="29" t="str">
        <f t="shared" si="86"/>
        <v>Quality Assurance Supervisor - Live Bird/Slaughter/Evisceration</v>
      </c>
      <c r="C238" s="93" t="s">
        <v>172</v>
      </c>
      <c r="D238" s="30" t="s">
        <v>278</v>
      </c>
      <c r="E238" t="s">
        <v>2243</v>
      </c>
      <c r="F238"/>
    </row>
    <row r="239" spans="1:6" x14ac:dyDescent="0.25">
      <c r="A239" s="28" t="str">
        <f t="shared" si="86"/>
        <v>Quality Assurance Department</v>
      </c>
      <c r="B239" s="29" t="str">
        <f t="shared" si="86"/>
        <v>Quality Assurance Supervisor - Live Bird/Slaughter/Evisceration</v>
      </c>
      <c r="C239" s="93" t="s">
        <v>172</v>
      </c>
      <c r="D239" s="30" t="s">
        <v>279</v>
      </c>
      <c r="E239" t="s">
        <v>2243</v>
      </c>
      <c r="F239"/>
    </row>
    <row r="240" spans="1:6" x14ac:dyDescent="0.25">
      <c r="A240" s="28" t="str">
        <f t="shared" si="86"/>
        <v>Quality Assurance Department</v>
      </c>
      <c r="B240" s="29" t="str">
        <f t="shared" si="86"/>
        <v>Quality Assurance Supervisor - Live Bird/Slaughter/Evisceration</v>
      </c>
      <c r="C240" s="93" t="s">
        <v>172</v>
      </c>
      <c r="D240" s="30" t="s">
        <v>280</v>
      </c>
      <c r="E240" t="s">
        <v>2243</v>
      </c>
      <c r="F240"/>
    </row>
    <row r="241" spans="1:6" x14ac:dyDescent="0.25">
      <c r="A241" s="28" t="str">
        <f t="shared" si="86"/>
        <v>Quality Assurance Department</v>
      </c>
      <c r="B241" s="29" t="str">
        <f t="shared" si="86"/>
        <v>Quality Assurance Supervisor - Live Bird/Slaughter/Evisceration</v>
      </c>
      <c r="C241" s="93" t="s">
        <v>172</v>
      </c>
      <c r="D241" s="30" t="s">
        <v>281</v>
      </c>
      <c r="E241" t="s">
        <v>2243</v>
      </c>
      <c r="F241"/>
    </row>
    <row r="242" spans="1:6" x14ac:dyDescent="0.25">
      <c r="A242" s="28" t="str">
        <f t="shared" si="86"/>
        <v>Quality Assurance Department</v>
      </c>
      <c r="B242" s="29" t="str">
        <f t="shared" si="86"/>
        <v>Quality Assurance Supervisor - Live Bird/Slaughter/Evisceration</v>
      </c>
      <c r="C242" s="93" t="s">
        <v>172</v>
      </c>
      <c r="D242" s="30" t="s">
        <v>282</v>
      </c>
      <c r="E242" t="s">
        <v>2243</v>
      </c>
      <c r="F242"/>
    </row>
    <row r="243" spans="1:6" x14ac:dyDescent="0.25">
      <c r="A243" s="28" t="str">
        <f t="shared" si="86"/>
        <v>Quality Assurance Department</v>
      </c>
      <c r="B243" s="29" t="str">
        <f t="shared" si="86"/>
        <v>Quality Assurance Supervisor - Live Bird/Slaughter/Evisceration</v>
      </c>
      <c r="C243" s="93" t="s">
        <v>172</v>
      </c>
      <c r="D243" s="30" t="s">
        <v>283</v>
      </c>
      <c r="E243" t="s">
        <v>2243</v>
      </c>
      <c r="F243"/>
    </row>
    <row r="244" spans="1:6" x14ac:dyDescent="0.25">
      <c r="A244" s="28" t="str">
        <f t="shared" si="86"/>
        <v>Quality Assurance Department</v>
      </c>
      <c r="B244" s="29" t="str">
        <f t="shared" si="86"/>
        <v>Quality Assurance Supervisor - Live Bird/Slaughter/Evisceration</v>
      </c>
      <c r="C244" s="93" t="s">
        <v>172</v>
      </c>
      <c r="D244" s="30" t="s">
        <v>284</v>
      </c>
      <c r="E244" t="s">
        <v>2243</v>
      </c>
      <c r="F244"/>
    </row>
    <row r="245" spans="1:6" x14ac:dyDescent="0.25">
      <c r="A245" s="28" t="str">
        <f t="shared" si="86"/>
        <v>Quality Assurance Department</v>
      </c>
      <c r="B245" s="29" t="str">
        <f t="shared" si="86"/>
        <v>Quality Assurance Supervisor - Live Bird/Slaughter/Evisceration</v>
      </c>
      <c r="C245" s="93" t="s">
        <v>172</v>
      </c>
      <c r="D245" s="30" t="s">
        <v>277</v>
      </c>
      <c r="E245" t="s">
        <v>2243</v>
      </c>
      <c r="F245"/>
    </row>
    <row r="246" spans="1:6" x14ac:dyDescent="0.25">
      <c r="A246" s="28" t="str">
        <f t="shared" ref="A246:B246" si="87">A245</f>
        <v>Quality Assurance Department</v>
      </c>
      <c r="B246" s="29" t="str">
        <f t="shared" si="87"/>
        <v>Quality Assurance Supervisor - Live Bird/Slaughter/Evisceration</v>
      </c>
      <c r="C246" s="93" t="s">
        <v>82</v>
      </c>
      <c r="D246" s="30" t="s">
        <v>212</v>
      </c>
      <c r="E246" t="s">
        <v>2243</v>
      </c>
      <c r="F246"/>
    </row>
    <row r="247" spans="1:6" x14ac:dyDescent="0.25">
      <c r="A247" s="28" t="str">
        <f t="shared" ref="A247:B252" si="88">A246</f>
        <v>Quality Assurance Department</v>
      </c>
      <c r="B247" s="29" t="str">
        <f t="shared" si="88"/>
        <v>Quality Assurance Supervisor - Live Bird/Slaughter/Evisceration</v>
      </c>
      <c r="C247" s="93" t="s">
        <v>82</v>
      </c>
      <c r="D247" s="30" t="s">
        <v>285</v>
      </c>
      <c r="E247" t="s">
        <v>2243</v>
      </c>
      <c r="F247"/>
    </row>
    <row r="248" spans="1:6" x14ac:dyDescent="0.25">
      <c r="A248" s="28" t="str">
        <f t="shared" si="88"/>
        <v>Quality Assurance Department</v>
      </c>
      <c r="B248" s="29" t="str">
        <f t="shared" si="88"/>
        <v>Quality Assurance Supervisor - Live Bird/Slaughter/Evisceration</v>
      </c>
      <c r="C248" s="93" t="s">
        <v>82</v>
      </c>
      <c r="D248" s="30" t="s">
        <v>286</v>
      </c>
      <c r="E248" t="s">
        <v>2243</v>
      </c>
      <c r="F248"/>
    </row>
    <row r="249" spans="1:6" x14ac:dyDescent="0.25">
      <c r="A249" s="28" t="str">
        <f t="shared" si="88"/>
        <v>Quality Assurance Department</v>
      </c>
      <c r="B249" s="29" t="str">
        <f t="shared" si="88"/>
        <v>Quality Assurance Supervisor - Live Bird/Slaughter/Evisceration</v>
      </c>
      <c r="C249" s="93" t="s">
        <v>82</v>
      </c>
      <c r="D249" s="30" t="s">
        <v>287</v>
      </c>
      <c r="E249" t="s">
        <v>2243</v>
      </c>
      <c r="F249"/>
    </row>
    <row r="250" spans="1:6" x14ac:dyDescent="0.25">
      <c r="A250" s="28" t="str">
        <f t="shared" si="88"/>
        <v>Quality Assurance Department</v>
      </c>
      <c r="B250" s="29" t="str">
        <f t="shared" si="88"/>
        <v>Quality Assurance Supervisor - Live Bird/Slaughter/Evisceration</v>
      </c>
      <c r="C250" s="93" t="s">
        <v>82</v>
      </c>
      <c r="D250" s="30" t="s">
        <v>288</v>
      </c>
      <c r="E250" t="s">
        <v>2243</v>
      </c>
      <c r="F250"/>
    </row>
    <row r="251" spans="1:6" x14ac:dyDescent="0.25">
      <c r="A251" s="28" t="str">
        <f t="shared" si="88"/>
        <v>Quality Assurance Department</v>
      </c>
      <c r="B251" s="29" t="str">
        <f t="shared" si="88"/>
        <v>Quality Assurance Supervisor - Live Bird/Slaughter/Evisceration</v>
      </c>
      <c r="C251" s="93" t="s">
        <v>82</v>
      </c>
      <c r="D251" s="30" t="s">
        <v>289</v>
      </c>
      <c r="E251" t="s">
        <v>2243</v>
      </c>
      <c r="F251"/>
    </row>
    <row r="252" spans="1:6" x14ac:dyDescent="0.25">
      <c r="A252" s="28" t="str">
        <f t="shared" si="88"/>
        <v>Quality Assurance Department</v>
      </c>
      <c r="B252" s="29" t="str">
        <f t="shared" si="88"/>
        <v>Quality Assurance Supervisor - Live Bird/Slaughter/Evisceration</v>
      </c>
      <c r="C252" s="93" t="s">
        <v>82</v>
      </c>
      <c r="D252" s="30" t="s">
        <v>254</v>
      </c>
      <c r="E252" t="s">
        <v>2243</v>
      </c>
      <c r="F252"/>
    </row>
    <row r="253" spans="1:6" x14ac:dyDescent="0.25">
      <c r="A253" s="28" t="str">
        <f t="shared" ref="A253:B253" si="89">A252</f>
        <v>Quality Assurance Department</v>
      </c>
      <c r="B253" s="29" t="str">
        <f t="shared" si="89"/>
        <v>Quality Assurance Supervisor - Live Bird/Slaughter/Evisceration</v>
      </c>
      <c r="C253" s="93" t="s">
        <v>92</v>
      </c>
      <c r="D253" s="30" t="s">
        <v>98</v>
      </c>
      <c r="E253" t="s">
        <v>2243</v>
      </c>
      <c r="F253"/>
    </row>
    <row r="254" spans="1:6" x14ac:dyDescent="0.25">
      <c r="A254" s="28" t="str">
        <f t="shared" ref="A254:B258" si="90">A253</f>
        <v>Quality Assurance Department</v>
      </c>
      <c r="B254" s="29" t="str">
        <f t="shared" si="90"/>
        <v>Quality Assurance Supervisor - Live Bird/Slaughter/Evisceration</v>
      </c>
      <c r="C254" s="93" t="s">
        <v>92</v>
      </c>
      <c r="D254" s="30" t="s">
        <v>94</v>
      </c>
      <c r="E254" t="s">
        <v>2243</v>
      </c>
      <c r="F254"/>
    </row>
    <row r="255" spans="1:6" x14ac:dyDescent="0.25">
      <c r="A255" s="28" t="str">
        <f t="shared" si="90"/>
        <v>Quality Assurance Department</v>
      </c>
      <c r="B255" s="29" t="str">
        <f t="shared" si="90"/>
        <v>Quality Assurance Supervisor - Live Bird/Slaughter/Evisceration</v>
      </c>
      <c r="C255" s="93" t="s">
        <v>92</v>
      </c>
      <c r="D255" s="30" t="s">
        <v>97</v>
      </c>
      <c r="E255" t="s">
        <v>2243</v>
      </c>
      <c r="F255"/>
    </row>
    <row r="256" spans="1:6" x14ac:dyDescent="0.25">
      <c r="A256" s="28" t="str">
        <f t="shared" si="90"/>
        <v>Quality Assurance Department</v>
      </c>
      <c r="B256" s="29" t="str">
        <f t="shared" si="90"/>
        <v>Quality Assurance Supervisor - Live Bird/Slaughter/Evisceration</v>
      </c>
      <c r="C256" s="93" t="s">
        <v>92</v>
      </c>
      <c r="D256" s="30" t="s">
        <v>93</v>
      </c>
      <c r="E256" t="s">
        <v>2243</v>
      </c>
      <c r="F256"/>
    </row>
    <row r="257" spans="1:6" x14ac:dyDescent="0.25">
      <c r="A257" s="28" t="str">
        <f t="shared" si="90"/>
        <v>Quality Assurance Department</v>
      </c>
      <c r="B257" s="29" t="str">
        <f t="shared" si="90"/>
        <v>Quality Assurance Supervisor - Live Bird/Slaughter/Evisceration</v>
      </c>
      <c r="C257" s="93" t="s">
        <v>92</v>
      </c>
      <c r="D257" s="30" t="s">
        <v>189</v>
      </c>
      <c r="E257" t="s">
        <v>2243</v>
      </c>
      <c r="F257"/>
    </row>
    <row r="258" spans="1:6" x14ac:dyDescent="0.25">
      <c r="A258" s="28" t="str">
        <f t="shared" si="90"/>
        <v>Quality Assurance Department</v>
      </c>
      <c r="B258" s="29" t="str">
        <f t="shared" si="90"/>
        <v>Quality Assurance Supervisor - Live Bird/Slaughter/Evisceration</v>
      </c>
      <c r="C258" s="93" t="s">
        <v>92</v>
      </c>
      <c r="D258" s="30" t="s">
        <v>290</v>
      </c>
      <c r="E258" t="s">
        <v>2243</v>
      </c>
      <c r="F258"/>
    </row>
    <row r="259" spans="1:6" ht="60" x14ac:dyDescent="0.25">
      <c r="A259" s="28" t="str">
        <f t="shared" ref="A259:B259" si="91">A258</f>
        <v>Quality Assurance Department</v>
      </c>
      <c r="B259" s="29" t="str">
        <f t="shared" si="91"/>
        <v>Quality Assurance Supervisor - Live Bird/Slaughter/Evisceration</v>
      </c>
      <c r="C259" s="93" t="s">
        <v>100</v>
      </c>
      <c r="D259" s="31" t="s">
        <v>291</v>
      </c>
      <c r="E259" t="s">
        <v>2243</v>
      </c>
      <c r="F259"/>
    </row>
    <row r="260" spans="1:6" ht="60" x14ac:dyDescent="0.25">
      <c r="A260" s="28" t="str">
        <f t="shared" ref="A260:B261" si="92">A259</f>
        <v>Quality Assurance Department</v>
      </c>
      <c r="B260" s="29" t="str">
        <f t="shared" si="92"/>
        <v>Quality Assurance Supervisor - Live Bird/Slaughter/Evisceration</v>
      </c>
      <c r="C260" s="93" t="s">
        <v>100</v>
      </c>
      <c r="D260" s="31" t="s">
        <v>292</v>
      </c>
      <c r="E260" t="s">
        <v>2243</v>
      </c>
      <c r="F260"/>
    </row>
    <row r="261" spans="1:6" x14ac:dyDescent="0.25">
      <c r="A261" s="28" t="str">
        <f t="shared" si="92"/>
        <v>Quality Assurance Department</v>
      </c>
      <c r="B261" s="29" t="str">
        <f t="shared" si="92"/>
        <v>Quality Assurance Supervisor - Live Bird/Slaughter/Evisceration</v>
      </c>
      <c r="C261" s="93" t="s">
        <v>100</v>
      </c>
      <c r="D261" s="30" t="s">
        <v>293</v>
      </c>
      <c r="E261" t="s">
        <v>2243</v>
      </c>
      <c r="F261"/>
    </row>
    <row r="262" spans="1:6" x14ac:dyDescent="0.25">
      <c r="A262" s="28" t="str">
        <f t="shared" ref="A262:B262" si="93">A261</f>
        <v>Quality Assurance Department</v>
      </c>
      <c r="B262" s="29" t="str">
        <f t="shared" si="93"/>
        <v>Quality Assurance Supervisor - Live Bird/Slaughter/Evisceration</v>
      </c>
      <c r="C262" s="93" t="s">
        <v>104</v>
      </c>
      <c r="D262" s="30" t="s">
        <v>294</v>
      </c>
      <c r="E262" t="s">
        <v>2243</v>
      </c>
      <c r="F262"/>
    </row>
    <row r="263" spans="1:6" x14ac:dyDescent="0.25">
      <c r="A263" s="28" t="str">
        <f t="shared" ref="A263:B266" si="94">A262</f>
        <v>Quality Assurance Department</v>
      </c>
      <c r="B263" s="29" t="str">
        <f t="shared" si="94"/>
        <v>Quality Assurance Supervisor - Live Bird/Slaughter/Evisceration</v>
      </c>
      <c r="C263" s="93" t="s">
        <v>104</v>
      </c>
      <c r="D263" s="30" t="s">
        <v>295</v>
      </c>
      <c r="E263" t="s">
        <v>2243</v>
      </c>
      <c r="F263"/>
    </row>
    <row r="264" spans="1:6" x14ac:dyDescent="0.25">
      <c r="A264" s="28" t="str">
        <f t="shared" si="94"/>
        <v>Quality Assurance Department</v>
      </c>
      <c r="B264" s="29" t="str">
        <f t="shared" si="94"/>
        <v>Quality Assurance Supervisor - Live Bird/Slaughter/Evisceration</v>
      </c>
      <c r="C264" s="93" t="s">
        <v>104</v>
      </c>
      <c r="D264" s="30" t="s">
        <v>296</v>
      </c>
      <c r="E264" t="s">
        <v>2243</v>
      </c>
      <c r="F264"/>
    </row>
    <row r="265" spans="1:6" x14ac:dyDescent="0.25">
      <c r="A265" s="28" t="str">
        <f t="shared" si="94"/>
        <v>Quality Assurance Department</v>
      </c>
      <c r="B265" s="29" t="str">
        <f t="shared" si="94"/>
        <v>Quality Assurance Supervisor - Live Bird/Slaughter/Evisceration</v>
      </c>
      <c r="C265" s="93" t="s">
        <v>104</v>
      </c>
      <c r="D265" s="30" t="s">
        <v>112</v>
      </c>
      <c r="E265" t="s">
        <v>2242</v>
      </c>
      <c r="F265"/>
    </row>
    <row r="266" spans="1:6" x14ac:dyDescent="0.25">
      <c r="A266" s="28" t="str">
        <f t="shared" si="94"/>
        <v>Quality Assurance Department</v>
      </c>
      <c r="B266" s="29" t="str">
        <f t="shared" si="94"/>
        <v>Quality Assurance Supervisor - Live Bird/Slaughter/Evisceration</v>
      </c>
      <c r="C266" s="93" t="s">
        <v>104</v>
      </c>
      <c r="D266" s="30" t="s">
        <v>297</v>
      </c>
      <c r="E266" t="s">
        <v>2242</v>
      </c>
      <c r="F266"/>
    </row>
    <row r="267" spans="1:6" x14ac:dyDescent="0.25">
      <c r="A267" s="28" t="str">
        <f t="shared" ref="A267:B267" si="95">A266</f>
        <v>Quality Assurance Department</v>
      </c>
      <c r="B267" s="29" t="str">
        <f t="shared" si="95"/>
        <v>Quality Assurance Supervisor - Live Bird/Slaughter/Evisceration</v>
      </c>
      <c r="C267" s="93" t="s">
        <v>105</v>
      </c>
      <c r="D267" s="30" t="s">
        <v>298</v>
      </c>
      <c r="E267" t="s">
        <v>2242</v>
      </c>
      <c r="F267"/>
    </row>
    <row r="268" spans="1:6" ht="15.75" thickBot="1" x14ac:dyDescent="0.3">
      <c r="A268" s="28" t="str">
        <f>A267</f>
        <v>Quality Assurance Department</v>
      </c>
      <c r="B268" s="29" t="str">
        <f t="shared" ref="B268" si="96">B267</f>
        <v>Quality Assurance Supervisor - Live Bird/Slaughter/Evisceration</v>
      </c>
      <c r="C268" s="93" t="s">
        <v>105</v>
      </c>
      <c r="D268" s="30" t="s">
        <v>299</v>
      </c>
      <c r="E268" t="s">
        <v>2242</v>
      </c>
      <c r="F268"/>
    </row>
    <row r="269" spans="1:6" x14ac:dyDescent="0.25">
      <c r="A269" s="9" t="str">
        <f t="shared" ref="A269:A332" si="97">A268</f>
        <v>Quality Assurance Department</v>
      </c>
      <c r="B269" s="10" t="s">
        <v>300</v>
      </c>
      <c r="C269" s="88" t="s">
        <v>301</v>
      </c>
      <c r="D269" s="11" t="s">
        <v>302</v>
      </c>
      <c r="E269" t="s">
        <v>2242</v>
      </c>
      <c r="F269"/>
    </row>
    <row r="270" spans="1:6" x14ac:dyDescent="0.25">
      <c r="A270" s="13" t="str">
        <f t="shared" si="97"/>
        <v>Quality Assurance Department</v>
      </c>
      <c r="B270" s="14" t="str">
        <f t="shared" ref="B270:B301" si="98">B269</f>
        <v>Quality Assurance Supervisor – Packing Section 1</v>
      </c>
      <c r="C270" s="89" t="s">
        <v>301</v>
      </c>
      <c r="D270" s="15" t="s">
        <v>303</v>
      </c>
      <c r="E270" t="s">
        <v>2242</v>
      </c>
      <c r="F270"/>
    </row>
    <row r="271" spans="1:6" x14ac:dyDescent="0.25">
      <c r="A271" s="13" t="str">
        <f t="shared" si="97"/>
        <v>Quality Assurance Department</v>
      </c>
      <c r="B271" s="14" t="str">
        <f t="shared" si="98"/>
        <v>Quality Assurance Supervisor – Packing Section 1</v>
      </c>
      <c r="C271" s="89" t="s">
        <v>301</v>
      </c>
      <c r="D271" s="15" t="s">
        <v>304</v>
      </c>
      <c r="E271" t="s">
        <v>2242</v>
      </c>
      <c r="F271"/>
    </row>
    <row r="272" spans="1:6" x14ac:dyDescent="0.25">
      <c r="A272" s="13" t="str">
        <f t="shared" si="97"/>
        <v>Quality Assurance Department</v>
      </c>
      <c r="B272" s="14" t="str">
        <f t="shared" si="98"/>
        <v>Quality Assurance Supervisor – Packing Section 1</v>
      </c>
      <c r="C272" s="89" t="s">
        <v>301</v>
      </c>
      <c r="D272" s="15" t="s">
        <v>305</v>
      </c>
      <c r="E272" t="s">
        <v>2242</v>
      </c>
      <c r="F272"/>
    </row>
    <row r="273" spans="1:6" x14ac:dyDescent="0.25">
      <c r="A273" s="13" t="str">
        <f t="shared" si="97"/>
        <v>Quality Assurance Department</v>
      </c>
      <c r="B273" s="14" t="str">
        <f t="shared" si="98"/>
        <v>Quality Assurance Supervisor – Packing Section 1</v>
      </c>
      <c r="C273" s="89" t="s">
        <v>301</v>
      </c>
      <c r="D273" s="15" t="s">
        <v>306</v>
      </c>
      <c r="E273" t="s">
        <v>2242</v>
      </c>
      <c r="F273"/>
    </row>
    <row r="274" spans="1:6" x14ac:dyDescent="0.25">
      <c r="A274" s="13" t="str">
        <f t="shared" si="97"/>
        <v>Quality Assurance Department</v>
      </c>
      <c r="B274" s="14" t="str">
        <f t="shared" si="98"/>
        <v>Quality Assurance Supervisor – Packing Section 1</v>
      </c>
      <c r="C274" s="89" t="s">
        <v>886</v>
      </c>
      <c r="D274" s="15" t="s">
        <v>307</v>
      </c>
      <c r="E274" t="s">
        <v>2242</v>
      </c>
      <c r="F274"/>
    </row>
    <row r="275" spans="1:6" x14ac:dyDescent="0.25">
      <c r="A275" s="13" t="str">
        <f t="shared" si="97"/>
        <v>Quality Assurance Department</v>
      </c>
      <c r="B275" s="14" t="str">
        <f t="shared" si="98"/>
        <v>Quality Assurance Supervisor – Packing Section 1</v>
      </c>
      <c r="C275" s="89" t="s">
        <v>886</v>
      </c>
      <c r="D275" s="15" t="s">
        <v>308</v>
      </c>
      <c r="E275" t="s">
        <v>2242</v>
      </c>
      <c r="F275"/>
    </row>
    <row r="276" spans="1:6" x14ac:dyDescent="0.25">
      <c r="A276" s="13" t="str">
        <f t="shared" si="97"/>
        <v>Quality Assurance Department</v>
      </c>
      <c r="B276" s="14" t="str">
        <f t="shared" si="98"/>
        <v>Quality Assurance Supervisor – Packing Section 1</v>
      </c>
      <c r="C276" s="89" t="s">
        <v>887</v>
      </c>
      <c r="D276" s="15" t="s">
        <v>314</v>
      </c>
      <c r="E276" t="s">
        <v>2242</v>
      </c>
      <c r="F276"/>
    </row>
    <row r="277" spans="1:6" x14ac:dyDescent="0.25">
      <c r="A277" s="13" t="str">
        <f t="shared" si="97"/>
        <v>Quality Assurance Department</v>
      </c>
      <c r="B277" s="14" t="str">
        <f t="shared" si="98"/>
        <v>Quality Assurance Supervisor – Packing Section 1</v>
      </c>
      <c r="C277" s="89" t="s">
        <v>887</v>
      </c>
      <c r="D277" s="15" t="s">
        <v>315</v>
      </c>
      <c r="E277" t="s">
        <v>2243</v>
      </c>
      <c r="F277"/>
    </row>
    <row r="278" spans="1:6" x14ac:dyDescent="0.25">
      <c r="A278" s="13" t="str">
        <f t="shared" si="97"/>
        <v>Quality Assurance Department</v>
      </c>
      <c r="B278" s="14" t="str">
        <f t="shared" si="98"/>
        <v>Quality Assurance Supervisor – Packing Section 1</v>
      </c>
      <c r="C278" s="89" t="s">
        <v>309</v>
      </c>
      <c r="D278" s="15" t="s">
        <v>310</v>
      </c>
      <c r="E278" t="s">
        <v>2243</v>
      </c>
      <c r="F278"/>
    </row>
    <row r="279" spans="1:6" x14ac:dyDescent="0.25">
      <c r="A279" s="13" t="str">
        <f t="shared" si="97"/>
        <v>Quality Assurance Department</v>
      </c>
      <c r="B279" s="14" t="str">
        <f t="shared" si="98"/>
        <v>Quality Assurance Supervisor – Packing Section 1</v>
      </c>
      <c r="C279" s="89" t="s">
        <v>309</v>
      </c>
      <c r="D279" s="15" t="s">
        <v>311</v>
      </c>
      <c r="E279" t="s">
        <v>2243</v>
      </c>
      <c r="F279"/>
    </row>
    <row r="280" spans="1:6" x14ac:dyDescent="0.25">
      <c r="A280" s="13" t="str">
        <f t="shared" si="97"/>
        <v>Quality Assurance Department</v>
      </c>
      <c r="B280" s="14" t="str">
        <f t="shared" si="98"/>
        <v>Quality Assurance Supervisor – Packing Section 1</v>
      </c>
      <c r="C280" s="89" t="s">
        <v>309</v>
      </c>
      <c r="D280" s="15" t="s">
        <v>312</v>
      </c>
      <c r="E280" t="s">
        <v>2243</v>
      </c>
      <c r="F280"/>
    </row>
    <row r="281" spans="1:6" ht="60" x14ac:dyDescent="0.25">
      <c r="A281" s="13" t="str">
        <f t="shared" si="97"/>
        <v>Quality Assurance Department</v>
      </c>
      <c r="B281" s="14" t="str">
        <f t="shared" si="98"/>
        <v>Quality Assurance Supervisor – Packing Section 1</v>
      </c>
      <c r="C281" s="89" t="s">
        <v>309</v>
      </c>
      <c r="D281" s="16" t="s">
        <v>313</v>
      </c>
      <c r="E281" t="s">
        <v>2243</v>
      </c>
      <c r="F281"/>
    </row>
    <row r="282" spans="1:6" x14ac:dyDescent="0.25">
      <c r="A282" s="13" t="str">
        <f t="shared" si="97"/>
        <v>Quality Assurance Department</v>
      </c>
      <c r="B282" s="14" t="str">
        <f t="shared" si="98"/>
        <v>Quality Assurance Supervisor – Packing Section 1</v>
      </c>
      <c r="C282" s="89" t="s">
        <v>309</v>
      </c>
      <c r="D282" s="15" t="s">
        <v>316</v>
      </c>
      <c r="E282" t="s">
        <v>2243</v>
      </c>
      <c r="F282"/>
    </row>
    <row r="283" spans="1:6" ht="75" x14ac:dyDescent="0.25">
      <c r="A283" s="13" t="str">
        <f t="shared" si="97"/>
        <v>Quality Assurance Department</v>
      </c>
      <c r="B283" s="14" t="str">
        <f t="shared" si="98"/>
        <v>Quality Assurance Supervisor – Packing Section 1</v>
      </c>
      <c r="C283" s="89" t="s">
        <v>317</v>
      </c>
      <c r="D283" s="16" t="s">
        <v>318</v>
      </c>
      <c r="E283" t="s">
        <v>2243</v>
      </c>
      <c r="F283"/>
    </row>
    <row r="284" spans="1:6" x14ac:dyDescent="0.25">
      <c r="A284" s="13" t="str">
        <f t="shared" si="97"/>
        <v>Quality Assurance Department</v>
      </c>
      <c r="B284" s="14" t="str">
        <f t="shared" si="98"/>
        <v>Quality Assurance Supervisor – Packing Section 1</v>
      </c>
      <c r="C284" s="89" t="s">
        <v>317</v>
      </c>
      <c r="D284" s="15" t="s">
        <v>320</v>
      </c>
      <c r="E284" t="s">
        <v>2243</v>
      </c>
      <c r="F284"/>
    </row>
    <row r="285" spans="1:6" x14ac:dyDescent="0.25">
      <c r="A285" s="13" t="str">
        <f t="shared" si="97"/>
        <v>Quality Assurance Department</v>
      </c>
      <c r="B285" s="14" t="str">
        <f t="shared" si="98"/>
        <v>Quality Assurance Supervisor – Packing Section 1</v>
      </c>
      <c r="C285" s="89" t="s">
        <v>317</v>
      </c>
      <c r="D285" s="15" t="s">
        <v>321</v>
      </c>
      <c r="E285" t="s">
        <v>2243</v>
      </c>
      <c r="F285"/>
    </row>
    <row r="286" spans="1:6" ht="45" x14ac:dyDescent="0.25">
      <c r="A286" s="13" t="str">
        <f t="shared" si="97"/>
        <v>Quality Assurance Department</v>
      </c>
      <c r="B286" s="14" t="str">
        <f t="shared" si="98"/>
        <v>Quality Assurance Supervisor – Packing Section 1</v>
      </c>
      <c r="C286" s="89" t="s">
        <v>317</v>
      </c>
      <c r="D286" s="16" t="s">
        <v>319</v>
      </c>
      <c r="E286" t="s">
        <v>2243</v>
      </c>
      <c r="F286"/>
    </row>
    <row r="287" spans="1:6" x14ac:dyDescent="0.25">
      <c r="A287" s="13" t="str">
        <f t="shared" si="97"/>
        <v>Quality Assurance Department</v>
      </c>
      <c r="B287" s="14" t="str">
        <f t="shared" si="98"/>
        <v>Quality Assurance Supervisor – Packing Section 1</v>
      </c>
      <c r="C287" s="89" t="s">
        <v>322</v>
      </c>
      <c r="D287" s="15" t="s">
        <v>323</v>
      </c>
      <c r="E287" t="s">
        <v>2243</v>
      </c>
      <c r="F287"/>
    </row>
    <row r="288" spans="1:6" x14ac:dyDescent="0.25">
      <c r="A288" s="13" t="str">
        <f t="shared" si="97"/>
        <v>Quality Assurance Department</v>
      </c>
      <c r="B288" s="14" t="str">
        <f t="shared" si="98"/>
        <v>Quality Assurance Supervisor – Packing Section 1</v>
      </c>
      <c r="C288" s="89" t="s">
        <v>322</v>
      </c>
      <c r="D288" s="15" t="s">
        <v>324</v>
      </c>
      <c r="E288" t="s">
        <v>2243</v>
      </c>
      <c r="F288"/>
    </row>
    <row r="289" spans="1:6" x14ac:dyDescent="0.25">
      <c r="A289" s="13" t="str">
        <f t="shared" si="97"/>
        <v>Quality Assurance Department</v>
      </c>
      <c r="B289" s="14" t="str">
        <f t="shared" si="98"/>
        <v>Quality Assurance Supervisor – Packing Section 1</v>
      </c>
      <c r="C289" s="89" t="s">
        <v>322</v>
      </c>
      <c r="D289" s="15" t="s">
        <v>325</v>
      </c>
      <c r="E289" t="s">
        <v>2243</v>
      </c>
      <c r="F289"/>
    </row>
    <row r="290" spans="1:6" x14ac:dyDescent="0.25">
      <c r="A290" s="13" t="str">
        <f t="shared" si="97"/>
        <v>Quality Assurance Department</v>
      </c>
      <c r="B290" s="14" t="str">
        <f t="shared" si="98"/>
        <v>Quality Assurance Supervisor – Packing Section 1</v>
      </c>
      <c r="C290" s="89" t="s">
        <v>322</v>
      </c>
      <c r="D290" s="15" t="s">
        <v>326</v>
      </c>
      <c r="E290" t="s">
        <v>2243</v>
      </c>
      <c r="F290"/>
    </row>
    <row r="291" spans="1:6" x14ac:dyDescent="0.25">
      <c r="A291" s="13" t="str">
        <f t="shared" si="97"/>
        <v>Quality Assurance Department</v>
      </c>
      <c r="B291" s="14" t="str">
        <f t="shared" si="98"/>
        <v>Quality Assurance Supervisor – Packing Section 1</v>
      </c>
      <c r="C291" s="89" t="s">
        <v>327</v>
      </c>
      <c r="D291" s="15" t="s">
        <v>328</v>
      </c>
      <c r="E291" t="s">
        <v>2243</v>
      </c>
      <c r="F291"/>
    </row>
    <row r="292" spans="1:6" x14ac:dyDescent="0.25">
      <c r="A292" s="13" t="str">
        <f t="shared" si="97"/>
        <v>Quality Assurance Department</v>
      </c>
      <c r="B292" s="14" t="str">
        <f t="shared" si="98"/>
        <v>Quality Assurance Supervisor – Packing Section 1</v>
      </c>
      <c r="C292" s="89" t="s">
        <v>327</v>
      </c>
      <c r="D292" s="15" t="s">
        <v>329</v>
      </c>
      <c r="E292" t="s">
        <v>2243</v>
      </c>
      <c r="F292"/>
    </row>
    <row r="293" spans="1:6" x14ac:dyDescent="0.25">
      <c r="A293" s="13" t="str">
        <f t="shared" si="97"/>
        <v>Quality Assurance Department</v>
      </c>
      <c r="B293" s="14" t="str">
        <f t="shared" si="98"/>
        <v>Quality Assurance Supervisor – Packing Section 1</v>
      </c>
      <c r="C293" s="89" t="s">
        <v>330</v>
      </c>
      <c r="D293" s="15" t="s">
        <v>331</v>
      </c>
      <c r="E293" t="s">
        <v>2243</v>
      </c>
      <c r="F293"/>
    </row>
    <row r="294" spans="1:6" x14ac:dyDescent="0.25">
      <c r="A294" s="13" t="str">
        <f t="shared" si="97"/>
        <v>Quality Assurance Department</v>
      </c>
      <c r="B294" s="14" t="str">
        <f t="shared" si="98"/>
        <v>Quality Assurance Supervisor – Packing Section 1</v>
      </c>
      <c r="C294" s="89" t="s">
        <v>330</v>
      </c>
      <c r="D294" s="15" t="s">
        <v>250</v>
      </c>
      <c r="E294" t="s">
        <v>2243</v>
      </c>
      <c r="F294"/>
    </row>
    <row r="295" spans="1:6" x14ac:dyDescent="0.25">
      <c r="A295" s="13" t="str">
        <f t="shared" si="97"/>
        <v>Quality Assurance Department</v>
      </c>
      <c r="B295" s="14" t="str">
        <f t="shared" si="98"/>
        <v>Quality Assurance Supervisor – Packing Section 1</v>
      </c>
      <c r="C295" s="89" t="s">
        <v>330</v>
      </c>
      <c r="D295" s="15" t="s">
        <v>332</v>
      </c>
      <c r="E295" t="s">
        <v>2242</v>
      </c>
      <c r="F295"/>
    </row>
    <row r="296" spans="1:6" x14ac:dyDescent="0.25">
      <c r="A296" s="13" t="str">
        <f t="shared" si="97"/>
        <v>Quality Assurance Department</v>
      </c>
      <c r="B296" s="14" t="str">
        <f t="shared" si="98"/>
        <v>Quality Assurance Supervisor – Packing Section 1</v>
      </c>
      <c r="C296" s="89" t="s">
        <v>330</v>
      </c>
      <c r="D296" s="15" t="s">
        <v>333</v>
      </c>
      <c r="E296" t="s">
        <v>2242</v>
      </c>
      <c r="F296"/>
    </row>
    <row r="297" spans="1:6" x14ac:dyDescent="0.25">
      <c r="A297" s="13" t="str">
        <f t="shared" si="97"/>
        <v>Quality Assurance Department</v>
      </c>
      <c r="B297" s="14" t="str">
        <f t="shared" si="98"/>
        <v>Quality Assurance Supervisor – Packing Section 1</v>
      </c>
      <c r="C297" s="89" t="s">
        <v>334</v>
      </c>
      <c r="D297" s="15" t="s">
        <v>335</v>
      </c>
      <c r="E297" t="s">
        <v>2242</v>
      </c>
      <c r="F297"/>
    </row>
    <row r="298" spans="1:6" x14ac:dyDescent="0.25">
      <c r="A298" s="13" t="str">
        <f t="shared" si="97"/>
        <v>Quality Assurance Department</v>
      </c>
      <c r="B298" s="14" t="str">
        <f t="shared" si="98"/>
        <v>Quality Assurance Supervisor – Packing Section 1</v>
      </c>
      <c r="C298" s="89" t="s">
        <v>334</v>
      </c>
      <c r="D298" s="15" t="s">
        <v>336</v>
      </c>
      <c r="E298" t="s">
        <v>2242</v>
      </c>
      <c r="F298"/>
    </row>
    <row r="299" spans="1:6" x14ac:dyDescent="0.25">
      <c r="A299" s="13" t="str">
        <f t="shared" si="97"/>
        <v>Quality Assurance Department</v>
      </c>
      <c r="B299" s="14" t="str">
        <f t="shared" si="98"/>
        <v>Quality Assurance Supervisor – Packing Section 1</v>
      </c>
      <c r="C299" s="89" t="s">
        <v>334</v>
      </c>
      <c r="D299" s="15" t="s">
        <v>337</v>
      </c>
      <c r="E299" t="s">
        <v>2242</v>
      </c>
      <c r="F299"/>
    </row>
    <row r="300" spans="1:6" x14ac:dyDescent="0.25">
      <c r="A300" s="13" t="str">
        <f t="shared" si="97"/>
        <v>Quality Assurance Department</v>
      </c>
      <c r="B300" s="14" t="str">
        <f t="shared" si="98"/>
        <v>Quality Assurance Supervisor – Packing Section 1</v>
      </c>
      <c r="C300" s="89" t="s">
        <v>334</v>
      </c>
      <c r="D300" s="15" t="s">
        <v>250</v>
      </c>
      <c r="E300" t="s">
        <v>2242</v>
      </c>
      <c r="F300"/>
    </row>
    <row r="301" spans="1:6" x14ac:dyDescent="0.25">
      <c r="A301" s="13" t="str">
        <f t="shared" si="97"/>
        <v>Quality Assurance Department</v>
      </c>
      <c r="B301" s="14" t="str">
        <f t="shared" si="98"/>
        <v>Quality Assurance Supervisor – Packing Section 1</v>
      </c>
      <c r="C301" s="89" t="s">
        <v>334</v>
      </c>
      <c r="D301" s="15" t="s">
        <v>338</v>
      </c>
      <c r="E301" t="s">
        <v>2242</v>
      </c>
      <c r="F301"/>
    </row>
    <row r="302" spans="1:6" x14ac:dyDescent="0.25">
      <c r="A302" s="13" t="str">
        <f t="shared" si="97"/>
        <v>Quality Assurance Department</v>
      </c>
      <c r="B302" s="14" t="str">
        <f t="shared" ref="B302:B333" si="99">B301</f>
        <v>Quality Assurance Supervisor – Packing Section 1</v>
      </c>
      <c r="C302" s="89" t="s">
        <v>339</v>
      </c>
      <c r="D302" s="15" t="s">
        <v>340</v>
      </c>
      <c r="E302" t="s">
        <v>2242</v>
      </c>
      <c r="F302"/>
    </row>
    <row r="303" spans="1:6" x14ac:dyDescent="0.25">
      <c r="A303" s="13" t="str">
        <f t="shared" si="97"/>
        <v>Quality Assurance Department</v>
      </c>
      <c r="B303" s="14" t="str">
        <f t="shared" si="99"/>
        <v>Quality Assurance Supervisor – Packing Section 1</v>
      </c>
      <c r="C303" s="89" t="s">
        <v>339</v>
      </c>
      <c r="D303" s="15" t="s">
        <v>341</v>
      </c>
      <c r="E303" t="s">
        <v>2242</v>
      </c>
      <c r="F303"/>
    </row>
    <row r="304" spans="1:6" x14ac:dyDescent="0.25">
      <c r="A304" s="13" t="str">
        <f t="shared" si="97"/>
        <v>Quality Assurance Department</v>
      </c>
      <c r="B304" s="14" t="str">
        <f t="shared" si="99"/>
        <v>Quality Assurance Supervisor – Packing Section 1</v>
      </c>
      <c r="C304" s="89" t="s">
        <v>339</v>
      </c>
      <c r="D304" s="15" t="s">
        <v>342</v>
      </c>
      <c r="E304" t="s">
        <v>2242</v>
      </c>
      <c r="F304"/>
    </row>
    <row r="305" spans="1:6" x14ac:dyDescent="0.25">
      <c r="A305" s="13" t="str">
        <f t="shared" si="97"/>
        <v>Quality Assurance Department</v>
      </c>
      <c r="B305" s="14" t="str">
        <f t="shared" si="99"/>
        <v>Quality Assurance Supervisor – Packing Section 1</v>
      </c>
      <c r="C305" s="89" t="s">
        <v>339</v>
      </c>
      <c r="D305" s="15" t="s">
        <v>274</v>
      </c>
      <c r="E305" t="s">
        <v>2242</v>
      </c>
      <c r="F305"/>
    </row>
    <row r="306" spans="1:6" x14ac:dyDescent="0.25">
      <c r="A306" s="13" t="str">
        <f t="shared" si="97"/>
        <v>Quality Assurance Department</v>
      </c>
      <c r="B306" s="14" t="str">
        <f t="shared" si="99"/>
        <v>Quality Assurance Supervisor – Packing Section 1</v>
      </c>
      <c r="C306" s="89" t="s">
        <v>343</v>
      </c>
      <c r="D306" s="15" t="s">
        <v>344</v>
      </c>
      <c r="E306" t="s">
        <v>2242</v>
      </c>
      <c r="F306"/>
    </row>
    <row r="307" spans="1:6" x14ac:dyDescent="0.25">
      <c r="A307" s="13" t="str">
        <f t="shared" si="97"/>
        <v>Quality Assurance Department</v>
      </c>
      <c r="B307" s="14" t="str">
        <f t="shared" si="99"/>
        <v>Quality Assurance Supervisor – Packing Section 1</v>
      </c>
      <c r="C307" s="89" t="s">
        <v>343</v>
      </c>
      <c r="D307" s="15" t="s">
        <v>345</v>
      </c>
      <c r="E307" t="s">
        <v>2242</v>
      </c>
      <c r="F307"/>
    </row>
    <row r="308" spans="1:6" x14ac:dyDescent="0.25">
      <c r="A308" s="13" t="str">
        <f t="shared" si="97"/>
        <v>Quality Assurance Department</v>
      </c>
      <c r="B308" s="14" t="str">
        <f t="shared" si="99"/>
        <v>Quality Assurance Supervisor – Packing Section 1</v>
      </c>
      <c r="C308" s="89" t="s">
        <v>343</v>
      </c>
      <c r="D308" s="15" t="s">
        <v>346</v>
      </c>
      <c r="E308" t="s">
        <v>2242</v>
      </c>
      <c r="F308"/>
    </row>
    <row r="309" spans="1:6" x14ac:dyDescent="0.25">
      <c r="A309" s="13" t="str">
        <f t="shared" si="97"/>
        <v>Quality Assurance Department</v>
      </c>
      <c r="B309" s="14" t="str">
        <f t="shared" si="99"/>
        <v>Quality Assurance Supervisor – Packing Section 1</v>
      </c>
      <c r="C309" s="89" t="s">
        <v>343</v>
      </c>
      <c r="D309" s="15" t="s">
        <v>267</v>
      </c>
      <c r="E309" t="s">
        <v>2242</v>
      </c>
      <c r="F309"/>
    </row>
    <row r="310" spans="1:6" x14ac:dyDescent="0.25">
      <c r="A310" s="13" t="str">
        <f t="shared" si="97"/>
        <v>Quality Assurance Department</v>
      </c>
      <c r="B310" s="14" t="str">
        <f t="shared" si="99"/>
        <v>Quality Assurance Supervisor – Packing Section 1</v>
      </c>
      <c r="C310" s="89" t="s">
        <v>347</v>
      </c>
      <c r="D310" s="15" t="s">
        <v>348</v>
      </c>
      <c r="E310" t="s">
        <v>2242</v>
      </c>
      <c r="F310"/>
    </row>
    <row r="311" spans="1:6" x14ac:dyDescent="0.25">
      <c r="A311" s="13" t="str">
        <f t="shared" si="97"/>
        <v>Quality Assurance Department</v>
      </c>
      <c r="B311" s="14" t="str">
        <f t="shared" si="99"/>
        <v>Quality Assurance Supervisor – Packing Section 1</v>
      </c>
      <c r="C311" s="89" t="s">
        <v>347</v>
      </c>
      <c r="D311" s="15" t="s">
        <v>349</v>
      </c>
      <c r="E311" t="s">
        <v>2242</v>
      </c>
      <c r="F311"/>
    </row>
    <row r="312" spans="1:6" x14ac:dyDescent="0.25">
      <c r="A312" s="13" t="str">
        <f t="shared" si="97"/>
        <v>Quality Assurance Department</v>
      </c>
      <c r="B312" s="14" t="str">
        <f t="shared" si="99"/>
        <v>Quality Assurance Supervisor – Packing Section 1</v>
      </c>
      <c r="C312" s="89" t="s">
        <v>347</v>
      </c>
      <c r="D312" s="15" t="s">
        <v>350</v>
      </c>
      <c r="E312" t="s">
        <v>2242</v>
      </c>
      <c r="F312"/>
    </row>
    <row r="313" spans="1:6" x14ac:dyDescent="0.25">
      <c r="A313" s="13" t="str">
        <f t="shared" si="97"/>
        <v>Quality Assurance Department</v>
      </c>
      <c r="B313" s="14" t="str">
        <f t="shared" si="99"/>
        <v>Quality Assurance Supervisor – Packing Section 1</v>
      </c>
      <c r="C313" s="89" t="s">
        <v>347</v>
      </c>
      <c r="D313" s="15" t="s">
        <v>351</v>
      </c>
      <c r="E313" t="s">
        <v>2242</v>
      </c>
      <c r="F313"/>
    </row>
    <row r="314" spans="1:6" x14ac:dyDescent="0.25">
      <c r="A314" s="13" t="str">
        <f t="shared" si="97"/>
        <v>Quality Assurance Department</v>
      </c>
      <c r="B314" s="14" t="str">
        <f t="shared" si="99"/>
        <v>Quality Assurance Supervisor – Packing Section 1</v>
      </c>
      <c r="C314" s="89" t="s">
        <v>347</v>
      </c>
      <c r="D314" s="15" t="s">
        <v>274</v>
      </c>
      <c r="E314" t="s">
        <v>2243</v>
      </c>
      <c r="F314"/>
    </row>
    <row r="315" spans="1:6" x14ac:dyDescent="0.25">
      <c r="A315" s="13" t="str">
        <f t="shared" si="97"/>
        <v>Quality Assurance Department</v>
      </c>
      <c r="B315" s="14" t="str">
        <f t="shared" si="99"/>
        <v>Quality Assurance Supervisor – Packing Section 1</v>
      </c>
      <c r="C315" s="89" t="s">
        <v>347</v>
      </c>
      <c r="D315" s="15" t="s">
        <v>352</v>
      </c>
      <c r="E315" t="s">
        <v>2243</v>
      </c>
      <c r="F315"/>
    </row>
    <row r="316" spans="1:6" x14ac:dyDescent="0.25">
      <c r="A316" s="13" t="str">
        <f t="shared" si="97"/>
        <v>Quality Assurance Department</v>
      </c>
      <c r="B316" s="14" t="str">
        <f t="shared" si="99"/>
        <v>Quality Assurance Supervisor – Packing Section 1</v>
      </c>
      <c r="C316" s="89" t="s">
        <v>172</v>
      </c>
      <c r="D316" s="15" t="s">
        <v>353</v>
      </c>
      <c r="E316" t="s">
        <v>2243</v>
      </c>
      <c r="F316"/>
    </row>
    <row r="317" spans="1:6" x14ac:dyDescent="0.25">
      <c r="A317" s="13" t="str">
        <f t="shared" si="97"/>
        <v>Quality Assurance Department</v>
      </c>
      <c r="B317" s="14" t="str">
        <f t="shared" si="99"/>
        <v>Quality Assurance Supervisor – Packing Section 1</v>
      </c>
      <c r="C317" s="89" t="s">
        <v>172</v>
      </c>
      <c r="D317" s="15" t="s">
        <v>354</v>
      </c>
      <c r="E317" t="s">
        <v>2243</v>
      </c>
      <c r="F317"/>
    </row>
    <row r="318" spans="1:6" x14ac:dyDescent="0.25">
      <c r="A318" s="13" t="str">
        <f t="shared" si="97"/>
        <v>Quality Assurance Department</v>
      </c>
      <c r="B318" s="14" t="str">
        <f t="shared" si="99"/>
        <v>Quality Assurance Supervisor – Packing Section 1</v>
      </c>
      <c r="C318" s="89" t="s">
        <v>172</v>
      </c>
      <c r="D318" s="15" t="s">
        <v>355</v>
      </c>
      <c r="E318" t="s">
        <v>2243</v>
      </c>
      <c r="F318"/>
    </row>
    <row r="319" spans="1:6" x14ac:dyDescent="0.25">
      <c r="A319" s="13" t="str">
        <f t="shared" si="97"/>
        <v>Quality Assurance Department</v>
      </c>
      <c r="B319" s="14" t="str">
        <f t="shared" si="99"/>
        <v>Quality Assurance Supervisor – Packing Section 1</v>
      </c>
      <c r="C319" s="89" t="s">
        <v>172</v>
      </c>
      <c r="D319" s="15" t="s">
        <v>356</v>
      </c>
      <c r="E319" t="s">
        <v>2243</v>
      </c>
      <c r="F319"/>
    </row>
    <row r="320" spans="1:6" x14ac:dyDescent="0.25">
      <c r="A320" s="13" t="str">
        <f t="shared" si="97"/>
        <v>Quality Assurance Department</v>
      </c>
      <c r="B320" s="14" t="str">
        <f t="shared" si="99"/>
        <v>Quality Assurance Supervisor – Packing Section 1</v>
      </c>
      <c r="C320" s="89" t="s">
        <v>172</v>
      </c>
      <c r="D320" s="15" t="s">
        <v>357</v>
      </c>
      <c r="E320" t="s">
        <v>2243</v>
      </c>
      <c r="F320"/>
    </row>
    <row r="321" spans="1:6" x14ac:dyDescent="0.25">
      <c r="A321" s="13" t="str">
        <f t="shared" si="97"/>
        <v>Quality Assurance Department</v>
      </c>
      <c r="B321" s="14" t="str">
        <f t="shared" si="99"/>
        <v>Quality Assurance Supervisor – Packing Section 1</v>
      </c>
      <c r="C321" s="89" t="s">
        <v>172</v>
      </c>
      <c r="D321" s="15" t="s">
        <v>358</v>
      </c>
      <c r="E321" t="s">
        <v>2243</v>
      </c>
      <c r="F321"/>
    </row>
    <row r="322" spans="1:6" x14ac:dyDescent="0.25">
      <c r="A322" s="13" t="str">
        <f t="shared" si="97"/>
        <v>Quality Assurance Department</v>
      </c>
      <c r="B322" s="14" t="str">
        <f t="shared" si="99"/>
        <v>Quality Assurance Supervisor – Packing Section 1</v>
      </c>
      <c r="C322" s="89" t="s">
        <v>172</v>
      </c>
      <c r="D322" s="15" t="s">
        <v>359</v>
      </c>
      <c r="E322" t="s">
        <v>2242</v>
      </c>
      <c r="F322"/>
    </row>
    <row r="323" spans="1:6" x14ac:dyDescent="0.25">
      <c r="A323" s="13" t="str">
        <f t="shared" si="97"/>
        <v>Quality Assurance Department</v>
      </c>
      <c r="B323" s="14" t="str">
        <f t="shared" si="99"/>
        <v>Quality Assurance Supervisor – Packing Section 1</v>
      </c>
      <c r="C323" s="89" t="s">
        <v>172</v>
      </c>
      <c r="D323" s="15" t="s">
        <v>360</v>
      </c>
      <c r="E323" t="s">
        <v>2242</v>
      </c>
      <c r="F323"/>
    </row>
    <row r="324" spans="1:6" x14ac:dyDescent="0.25">
      <c r="A324" s="13" t="str">
        <f t="shared" si="97"/>
        <v>Quality Assurance Department</v>
      </c>
      <c r="B324" s="14" t="str">
        <f t="shared" si="99"/>
        <v>Quality Assurance Supervisor – Packing Section 1</v>
      </c>
      <c r="C324" s="89" t="s">
        <v>172</v>
      </c>
      <c r="D324" s="15" t="s">
        <v>361</v>
      </c>
      <c r="E324" t="s">
        <v>2242</v>
      </c>
      <c r="F324"/>
    </row>
    <row r="325" spans="1:6" x14ac:dyDescent="0.25">
      <c r="A325" s="13" t="str">
        <f t="shared" si="97"/>
        <v>Quality Assurance Department</v>
      </c>
      <c r="B325" s="14" t="str">
        <f t="shared" si="99"/>
        <v>Quality Assurance Supervisor – Packing Section 1</v>
      </c>
      <c r="C325" s="89" t="s">
        <v>82</v>
      </c>
      <c r="D325" s="15" t="s">
        <v>362</v>
      </c>
      <c r="E325" t="s">
        <v>2242</v>
      </c>
      <c r="F325"/>
    </row>
    <row r="326" spans="1:6" x14ac:dyDescent="0.25">
      <c r="A326" s="13" t="str">
        <f t="shared" si="97"/>
        <v>Quality Assurance Department</v>
      </c>
      <c r="B326" s="14" t="str">
        <f t="shared" si="99"/>
        <v>Quality Assurance Supervisor – Packing Section 1</v>
      </c>
      <c r="C326" s="89" t="s">
        <v>82</v>
      </c>
      <c r="D326" s="15" t="s">
        <v>363</v>
      </c>
      <c r="E326" t="s">
        <v>2242</v>
      </c>
      <c r="F326"/>
    </row>
    <row r="327" spans="1:6" x14ac:dyDescent="0.25">
      <c r="A327" s="13" t="str">
        <f t="shared" si="97"/>
        <v>Quality Assurance Department</v>
      </c>
      <c r="B327" s="14" t="str">
        <f t="shared" si="99"/>
        <v>Quality Assurance Supervisor – Packing Section 1</v>
      </c>
      <c r="C327" s="89" t="s">
        <v>82</v>
      </c>
      <c r="D327" s="15" t="s">
        <v>364</v>
      </c>
      <c r="E327" t="s">
        <v>2242</v>
      </c>
      <c r="F327"/>
    </row>
    <row r="328" spans="1:6" x14ac:dyDescent="0.25">
      <c r="A328" s="13" t="str">
        <f t="shared" si="97"/>
        <v>Quality Assurance Department</v>
      </c>
      <c r="B328" s="14" t="str">
        <f t="shared" si="99"/>
        <v>Quality Assurance Supervisor – Packing Section 1</v>
      </c>
      <c r="C328" s="89" t="s">
        <v>82</v>
      </c>
      <c r="D328" s="15" t="s">
        <v>322</v>
      </c>
      <c r="E328" t="s">
        <v>2242</v>
      </c>
      <c r="F328"/>
    </row>
    <row r="329" spans="1:6" x14ac:dyDescent="0.25">
      <c r="A329" s="13" t="str">
        <f t="shared" si="97"/>
        <v>Quality Assurance Department</v>
      </c>
      <c r="B329" s="14" t="str">
        <f t="shared" si="99"/>
        <v>Quality Assurance Supervisor – Packing Section 1</v>
      </c>
      <c r="C329" s="89" t="s">
        <v>82</v>
      </c>
      <c r="D329" s="15" t="s">
        <v>86</v>
      </c>
      <c r="E329" t="s">
        <v>2242</v>
      </c>
      <c r="F329"/>
    </row>
    <row r="330" spans="1:6" x14ac:dyDescent="0.25">
      <c r="A330" s="13" t="str">
        <f t="shared" si="97"/>
        <v>Quality Assurance Department</v>
      </c>
      <c r="B330" s="14" t="str">
        <f t="shared" si="99"/>
        <v>Quality Assurance Supervisor – Packing Section 1</v>
      </c>
      <c r="C330" s="89" t="s">
        <v>82</v>
      </c>
      <c r="D330" s="15" t="s">
        <v>365</v>
      </c>
      <c r="E330" t="s">
        <v>2242</v>
      </c>
      <c r="F330"/>
    </row>
    <row r="331" spans="1:6" x14ac:dyDescent="0.25">
      <c r="A331" s="13" t="str">
        <f t="shared" si="97"/>
        <v>Quality Assurance Department</v>
      </c>
      <c r="B331" s="14" t="str">
        <f t="shared" si="99"/>
        <v>Quality Assurance Supervisor – Packing Section 1</v>
      </c>
      <c r="C331" s="89" t="s">
        <v>82</v>
      </c>
      <c r="D331" s="15" t="s">
        <v>366</v>
      </c>
      <c r="E331" t="s">
        <v>2242</v>
      </c>
      <c r="F331"/>
    </row>
    <row r="332" spans="1:6" x14ac:dyDescent="0.25">
      <c r="A332" s="13" t="str">
        <f t="shared" si="97"/>
        <v>Quality Assurance Department</v>
      </c>
      <c r="B332" s="14" t="str">
        <f t="shared" si="99"/>
        <v>Quality Assurance Supervisor – Packing Section 1</v>
      </c>
      <c r="C332" s="89" t="s">
        <v>82</v>
      </c>
      <c r="D332" s="15" t="s">
        <v>254</v>
      </c>
      <c r="E332" t="s">
        <v>2242</v>
      </c>
      <c r="F332"/>
    </row>
    <row r="333" spans="1:6" x14ac:dyDescent="0.25">
      <c r="A333" s="13" t="str">
        <f t="shared" ref="A333:A396" si="100">A332</f>
        <v>Quality Assurance Department</v>
      </c>
      <c r="B333" s="14" t="str">
        <f t="shared" si="99"/>
        <v>Quality Assurance Supervisor – Packing Section 1</v>
      </c>
      <c r="C333" s="89" t="s">
        <v>367</v>
      </c>
      <c r="D333" s="15" t="s">
        <v>98</v>
      </c>
      <c r="E333" t="s">
        <v>2242</v>
      </c>
      <c r="F333"/>
    </row>
    <row r="334" spans="1:6" x14ac:dyDescent="0.25">
      <c r="A334" s="13" t="str">
        <f t="shared" si="100"/>
        <v>Quality Assurance Department</v>
      </c>
      <c r="B334" s="14" t="str">
        <f t="shared" ref="B334:B342" si="101">B333</f>
        <v>Quality Assurance Supervisor – Packing Section 1</v>
      </c>
      <c r="C334" s="89" t="s">
        <v>367</v>
      </c>
      <c r="D334" s="15" t="s">
        <v>93</v>
      </c>
      <c r="E334" t="s">
        <v>2243</v>
      </c>
      <c r="F334"/>
    </row>
    <row r="335" spans="1:6" x14ac:dyDescent="0.25">
      <c r="A335" s="13" t="str">
        <f t="shared" si="100"/>
        <v>Quality Assurance Department</v>
      </c>
      <c r="B335" s="14" t="str">
        <f t="shared" si="101"/>
        <v>Quality Assurance Supervisor – Packing Section 1</v>
      </c>
      <c r="C335" s="89" t="s">
        <v>367</v>
      </c>
      <c r="D335" s="15" t="s">
        <v>94</v>
      </c>
      <c r="E335" t="s">
        <v>2243</v>
      </c>
      <c r="F335"/>
    </row>
    <row r="336" spans="1:6" x14ac:dyDescent="0.25">
      <c r="A336" s="13" t="str">
        <f t="shared" si="100"/>
        <v>Quality Assurance Department</v>
      </c>
      <c r="B336" s="14" t="str">
        <f t="shared" si="101"/>
        <v>Quality Assurance Supervisor – Packing Section 1</v>
      </c>
      <c r="C336" s="89" t="s">
        <v>367</v>
      </c>
      <c r="D336" s="15" t="s">
        <v>97</v>
      </c>
      <c r="E336" t="s">
        <v>2243</v>
      </c>
      <c r="F336"/>
    </row>
    <row r="337" spans="1:6" x14ac:dyDescent="0.25">
      <c r="A337" s="13" t="str">
        <f t="shared" si="100"/>
        <v>Quality Assurance Department</v>
      </c>
      <c r="B337" s="14" t="str">
        <f t="shared" si="101"/>
        <v>Quality Assurance Supervisor – Packing Section 1</v>
      </c>
      <c r="C337" s="89" t="s">
        <v>367</v>
      </c>
      <c r="D337" s="15" t="s">
        <v>96</v>
      </c>
      <c r="E337" t="s">
        <v>2243</v>
      </c>
      <c r="F337"/>
    </row>
    <row r="338" spans="1:6" x14ac:dyDescent="0.25">
      <c r="A338" s="13" t="str">
        <f t="shared" si="100"/>
        <v>Quality Assurance Department</v>
      </c>
      <c r="B338" s="14" t="str">
        <f t="shared" si="101"/>
        <v>Quality Assurance Supervisor – Packing Section 1</v>
      </c>
      <c r="C338" s="89" t="s">
        <v>367</v>
      </c>
      <c r="D338" s="15" t="s">
        <v>290</v>
      </c>
      <c r="E338" t="s">
        <v>2243</v>
      </c>
      <c r="F338"/>
    </row>
    <row r="339" spans="1:6" ht="45" x14ac:dyDescent="0.25">
      <c r="A339" s="13" t="str">
        <f t="shared" si="100"/>
        <v>Quality Assurance Department</v>
      </c>
      <c r="B339" s="14" t="str">
        <f t="shared" si="101"/>
        <v>Quality Assurance Supervisor – Packing Section 1</v>
      </c>
      <c r="C339" s="89" t="s">
        <v>100</v>
      </c>
      <c r="D339" s="16" t="s">
        <v>368</v>
      </c>
      <c r="E339" t="s">
        <v>2242</v>
      </c>
      <c r="F339"/>
    </row>
    <row r="340" spans="1:6" ht="45" x14ac:dyDescent="0.25">
      <c r="A340" s="13" t="str">
        <f t="shared" si="100"/>
        <v>Quality Assurance Department</v>
      </c>
      <c r="B340" s="14" t="str">
        <f t="shared" si="101"/>
        <v>Quality Assurance Supervisor – Packing Section 1</v>
      </c>
      <c r="C340" s="89" t="s">
        <v>100</v>
      </c>
      <c r="D340" s="16" t="s">
        <v>369</v>
      </c>
      <c r="E340" t="s">
        <v>2242</v>
      </c>
      <c r="F340"/>
    </row>
    <row r="341" spans="1:6" x14ac:dyDescent="0.25">
      <c r="A341" s="13" t="str">
        <f t="shared" si="100"/>
        <v>Quality Assurance Department</v>
      </c>
      <c r="B341" s="14" t="str">
        <f t="shared" si="101"/>
        <v>Quality Assurance Supervisor – Packing Section 1</v>
      </c>
      <c r="C341" s="89" t="s">
        <v>100</v>
      </c>
      <c r="D341" s="15" t="s">
        <v>370</v>
      </c>
      <c r="E341" t="s">
        <v>2242</v>
      </c>
      <c r="F341"/>
    </row>
    <row r="342" spans="1:6" x14ac:dyDescent="0.25">
      <c r="A342" s="13" t="str">
        <f t="shared" si="100"/>
        <v>Quality Assurance Department</v>
      </c>
      <c r="B342" s="14" t="str">
        <f t="shared" si="101"/>
        <v>Quality Assurance Supervisor – Packing Section 1</v>
      </c>
      <c r="C342" s="89" t="s">
        <v>104</v>
      </c>
      <c r="D342" s="15" t="s">
        <v>294</v>
      </c>
      <c r="E342" t="s">
        <v>2242</v>
      </c>
      <c r="F342"/>
    </row>
    <row r="343" spans="1:6" x14ac:dyDescent="0.25">
      <c r="A343" s="13" t="str">
        <f t="shared" si="100"/>
        <v>Quality Assurance Department</v>
      </c>
      <c r="B343" s="14" t="str">
        <f t="shared" ref="B343:B345" si="102">B342</f>
        <v>Quality Assurance Supervisor – Packing Section 1</v>
      </c>
      <c r="C343" s="89" t="s">
        <v>104</v>
      </c>
      <c r="D343" s="15" t="s">
        <v>295</v>
      </c>
      <c r="E343" t="s">
        <v>2242</v>
      </c>
      <c r="F343"/>
    </row>
    <row r="344" spans="1:6" x14ac:dyDescent="0.25">
      <c r="A344" s="13" t="str">
        <f t="shared" si="100"/>
        <v>Quality Assurance Department</v>
      </c>
      <c r="B344" s="14" t="str">
        <f t="shared" si="102"/>
        <v>Quality Assurance Supervisor – Packing Section 1</v>
      </c>
      <c r="C344" s="89" t="s">
        <v>104</v>
      </c>
      <c r="D344" s="15" t="s">
        <v>112</v>
      </c>
      <c r="E344" t="s">
        <v>2242</v>
      </c>
      <c r="F344"/>
    </row>
    <row r="345" spans="1:6" ht="15.75" thickBot="1" x14ac:dyDescent="0.3">
      <c r="A345" s="13" t="str">
        <f t="shared" si="100"/>
        <v>Quality Assurance Department</v>
      </c>
      <c r="B345" s="14" t="str">
        <f t="shared" si="102"/>
        <v>Quality Assurance Supervisor – Packing Section 1</v>
      </c>
      <c r="C345" s="89" t="s">
        <v>104</v>
      </c>
      <c r="D345" s="15" t="s">
        <v>114</v>
      </c>
      <c r="E345" t="s">
        <v>2242</v>
      </c>
      <c r="F345"/>
    </row>
    <row r="346" spans="1:6" x14ac:dyDescent="0.25">
      <c r="A346" s="17" t="str">
        <f t="shared" si="100"/>
        <v>Quality Assurance Department</v>
      </c>
      <c r="B346" s="18" t="s">
        <v>371</v>
      </c>
      <c r="C346" s="90" t="s">
        <v>372</v>
      </c>
      <c r="D346" s="19" t="s">
        <v>373</v>
      </c>
      <c r="E346" t="s">
        <v>2242</v>
      </c>
      <c r="F346"/>
    </row>
    <row r="347" spans="1:6" x14ac:dyDescent="0.25">
      <c r="A347" s="21" t="str">
        <f t="shared" si="100"/>
        <v>Quality Assurance Department</v>
      </c>
      <c r="B347" s="22" t="str">
        <f t="shared" ref="B347:B378" si="103">B346</f>
        <v>Quality Assurance Supervisor — Packing Section 2</v>
      </c>
      <c r="C347" s="91" t="s">
        <v>372</v>
      </c>
      <c r="D347" s="23" t="s">
        <v>305</v>
      </c>
      <c r="E347" t="s">
        <v>2242</v>
      </c>
      <c r="F347"/>
    </row>
    <row r="348" spans="1:6" x14ac:dyDescent="0.25">
      <c r="A348" s="21" t="str">
        <f t="shared" si="100"/>
        <v>Quality Assurance Department</v>
      </c>
      <c r="B348" s="22" t="str">
        <f t="shared" si="103"/>
        <v>Quality Assurance Supervisor — Packing Section 2</v>
      </c>
      <c r="C348" s="91" t="s">
        <v>372</v>
      </c>
      <c r="D348" s="23" t="s">
        <v>374</v>
      </c>
      <c r="E348" t="s">
        <v>2242</v>
      </c>
      <c r="F348"/>
    </row>
    <row r="349" spans="1:6" x14ac:dyDescent="0.25">
      <c r="A349" s="21" t="str">
        <f t="shared" si="100"/>
        <v>Quality Assurance Department</v>
      </c>
      <c r="B349" s="22" t="str">
        <f t="shared" si="103"/>
        <v>Quality Assurance Supervisor — Packing Section 2</v>
      </c>
      <c r="C349" s="91" t="s">
        <v>375</v>
      </c>
      <c r="D349" s="23" t="s">
        <v>376</v>
      </c>
      <c r="E349" t="s">
        <v>2242</v>
      </c>
      <c r="F349"/>
    </row>
    <row r="350" spans="1:6" x14ac:dyDescent="0.25">
      <c r="A350" s="21" t="str">
        <f t="shared" si="100"/>
        <v>Quality Assurance Department</v>
      </c>
      <c r="B350" s="22" t="str">
        <f t="shared" si="103"/>
        <v>Quality Assurance Supervisor — Packing Section 2</v>
      </c>
      <c r="C350" s="91" t="s">
        <v>375</v>
      </c>
      <c r="D350" s="23" t="s">
        <v>377</v>
      </c>
      <c r="E350" t="s">
        <v>2242</v>
      </c>
      <c r="F350"/>
    </row>
    <row r="351" spans="1:6" x14ac:dyDescent="0.25">
      <c r="A351" s="21" t="str">
        <f t="shared" si="100"/>
        <v>Quality Assurance Department</v>
      </c>
      <c r="B351" s="22" t="str">
        <f t="shared" si="103"/>
        <v>Quality Assurance Supervisor — Packing Section 2</v>
      </c>
      <c r="C351" s="91" t="s">
        <v>375</v>
      </c>
      <c r="D351" s="23" t="s">
        <v>378</v>
      </c>
      <c r="E351" t="s">
        <v>2242</v>
      </c>
      <c r="F351"/>
    </row>
    <row r="352" spans="1:6" x14ac:dyDescent="0.25">
      <c r="A352" s="21" t="str">
        <f t="shared" si="100"/>
        <v>Quality Assurance Department</v>
      </c>
      <c r="B352" s="22" t="str">
        <f t="shared" si="103"/>
        <v>Quality Assurance Supervisor — Packing Section 2</v>
      </c>
      <c r="C352" s="91" t="s">
        <v>375</v>
      </c>
      <c r="D352" s="23" t="s">
        <v>379</v>
      </c>
      <c r="E352" t="s">
        <v>2242</v>
      </c>
      <c r="F352"/>
    </row>
    <row r="353" spans="1:6" x14ac:dyDescent="0.25">
      <c r="A353" s="21" t="str">
        <f t="shared" si="100"/>
        <v>Quality Assurance Department</v>
      </c>
      <c r="B353" s="22" t="str">
        <f t="shared" si="103"/>
        <v>Quality Assurance Supervisor — Packing Section 2</v>
      </c>
      <c r="C353" s="91" t="s">
        <v>380</v>
      </c>
      <c r="D353" s="23" t="s">
        <v>381</v>
      </c>
      <c r="E353" t="s">
        <v>2242</v>
      </c>
      <c r="F353"/>
    </row>
    <row r="354" spans="1:6" x14ac:dyDescent="0.25">
      <c r="A354" s="21" t="str">
        <f t="shared" si="100"/>
        <v>Quality Assurance Department</v>
      </c>
      <c r="B354" s="22" t="str">
        <f t="shared" si="103"/>
        <v>Quality Assurance Supervisor — Packing Section 2</v>
      </c>
      <c r="C354" s="91" t="s">
        <v>380</v>
      </c>
      <c r="D354" s="23" t="s">
        <v>382</v>
      </c>
      <c r="E354" t="s">
        <v>2242</v>
      </c>
      <c r="F354"/>
    </row>
    <row r="355" spans="1:6" ht="60" x14ac:dyDescent="0.25">
      <c r="A355" s="21" t="str">
        <f t="shared" si="100"/>
        <v>Quality Assurance Department</v>
      </c>
      <c r="B355" s="22" t="str">
        <f t="shared" si="103"/>
        <v>Quality Assurance Supervisor — Packing Section 2</v>
      </c>
      <c r="C355" s="91" t="s">
        <v>380</v>
      </c>
      <c r="D355" s="24" t="s">
        <v>383</v>
      </c>
      <c r="E355" t="s">
        <v>2243</v>
      </c>
      <c r="F355"/>
    </row>
    <row r="356" spans="1:6" x14ac:dyDescent="0.25">
      <c r="A356" s="21" t="str">
        <f t="shared" si="100"/>
        <v>Quality Assurance Department</v>
      </c>
      <c r="B356" s="22" t="str">
        <f t="shared" si="103"/>
        <v>Quality Assurance Supervisor — Packing Section 2</v>
      </c>
      <c r="C356" s="91" t="s">
        <v>380</v>
      </c>
      <c r="D356" s="23" t="s">
        <v>384</v>
      </c>
      <c r="E356" t="s">
        <v>2243</v>
      </c>
      <c r="F356"/>
    </row>
    <row r="357" spans="1:6" ht="75" x14ac:dyDescent="0.25">
      <c r="A357" s="21" t="str">
        <f t="shared" si="100"/>
        <v>Quality Assurance Department</v>
      </c>
      <c r="B357" s="22" t="str">
        <f t="shared" si="103"/>
        <v>Quality Assurance Supervisor — Packing Section 2</v>
      </c>
      <c r="C357" s="91" t="s">
        <v>385</v>
      </c>
      <c r="D357" s="24" t="s">
        <v>386</v>
      </c>
      <c r="E357" t="s">
        <v>2243</v>
      </c>
      <c r="F357"/>
    </row>
    <row r="358" spans="1:6" x14ac:dyDescent="0.25">
      <c r="A358" s="21" t="str">
        <f t="shared" si="100"/>
        <v>Quality Assurance Department</v>
      </c>
      <c r="B358" s="22" t="str">
        <f t="shared" si="103"/>
        <v>Quality Assurance Supervisor — Packing Section 2</v>
      </c>
      <c r="C358" s="91" t="s">
        <v>385</v>
      </c>
      <c r="D358" s="23" t="s">
        <v>387</v>
      </c>
      <c r="E358" t="s">
        <v>2243</v>
      </c>
      <c r="F358"/>
    </row>
    <row r="359" spans="1:6" x14ac:dyDescent="0.25">
      <c r="A359" s="21" t="str">
        <f t="shared" si="100"/>
        <v>Quality Assurance Department</v>
      </c>
      <c r="B359" s="22" t="str">
        <f t="shared" si="103"/>
        <v>Quality Assurance Supervisor — Packing Section 2</v>
      </c>
      <c r="C359" s="91" t="s">
        <v>385</v>
      </c>
      <c r="D359" s="23" t="s">
        <v>388</v>
      </c>
      <c r="E359" t="s">
        <v>2243</v>
      </c>
      <c r="F359"/>
    </row>
    <row r="360" spans="1:6" ht="45" x14ac:dyDescent="0.25">
      <c r="A360" s="21" t="str">
        <f t="shared" si="100"/>
        <v>Quality Assurance Department</v>
      </c>
      <c r="B360" s="22" t="str">
        <f t="shared" si="103"/>
        <v>Quality Assurance Supervisor — Packing Section 2</v>
      </c>
      <c r="C360" s="91" t="s">
        <v>385</v>
      </c>
      <c r="D360" s="24" t="s">
        <v>389</v>
      </c>
      <c r="E360" t="s">
        <v>2243</v>
      </c>
      <c r="F360"/>
    </row>
    <row r="361" spans="1:6" x14ac:dyDescent="0.25">
      <c r="A361" s="21" t="str">
        <f t="shared" si="100"/>
        <v>Quality Assurance Department</v>
      </c>
      <c r="B361" s="22" t="str">
        <f t="shared" si="103"/>
        <v>Quality Assurance Supervisor — Packing Section 2</v>
      </c>
      <c r="C361" s="91" t="s">
        <v>322</v>
      </c>
      <c r="D361" s="23" t="s">
        <v>390</v>
      </c>
      <c r="E361" t="s">
        <v>2243</v>
      </c>
      <c r="F361"/>
    </row>
    <row r="362" spans="1:6" x14ac:dyDescent="0.25">
      <c r="A362" s="21" t="str">
        <f t="shared" si="100"/>
        <v>Quality Assurance Department</v>
      </c>
      <c r="B362" s="22" t="str">
        <f t="shared" si="103"/>
        <v>Quality Assurance Supervisor — Packing Section 2</v>
      </c>
      <c r="C362" s="91" t="s">
        <v>322</v>
      </c>
      <c r="D362" s="23" t="s">
        <v>391</v>
      </c>
      <c r="E362" t="s">
        <v>2243</v>
      </c>
      <c r="F362"/>
    </row>
    <row r="363" spans="1:6" x14ac:dyDescent="0.25">
      <c r="A363" s="21" t="str">
        <f t="shared" si="100"/>
        <v>Quality Assurance Department</v>
      </c>
      <c r="B363" s="22" t="str">
        <f t="shared" si="103"/>
        <v>Quality Assurance Supervisor — Packing Section 2</v>
      </c>
      <c r="C363" s="91" t="s">
        <v>322</v>
      </c>
      <c r="D363" s="23" t="s">
        <v>392</v>
      </c>
      <c r="E363" t="s">
        <v>2243</v>
      </c>
      <c r="F363"/>
    </row>
    <row r="364" spans="1:6" x14ac:dyDescent="0.25">
      <c r="A364" s="21" t="str">
        <f t="shared" si="100"/>
        <v>Quality Assurance Department</v>
      </c>
      <c r="B364" s="22" t="str">
        <f t="shared" si="103"/>
        <v>Quality Assurance Supervisor — Packing Section 2</v>
      </c>
      <c r="C364" s="91" t="s">
        <v>322</v>
      </c>
      <c r="D364" s="23" t="s">
        <v>326</v>
      </c>
      <c r="E364" t="s">
        <v>2243</v>
      </c>
      <c r="F364"/>
    </row>
    <row r="365" spans="1:6" x14ac:dyDescent="0.25">
      <c r="A365" s="21" t="str">
        <f t="shared" si="100"/>
        <v>Quality Assurance Department</v>
      </c>
      <c r="B365" s="22" t="str">
        <f t="shared" si="103"/>
        <v>Quality Assurance Supervisor — Packing Section 2</v>
      </c>
      <c r="C365" s="91" t="s">
        <v>327</v>
      </c>
      <c r="D365" s="23" t="s">
        <v>393</v>
      </c>
      <c r="E365" t="s">
        <v>2242</v>
      </c>
      <c r="F365"/>
    </row>
    <row r="366" spans="1:6" x14ac:dyDescent="0.25">
      <c r="A366" s="21" t="str">
        <f t="shared" si="100"/>
        <v>Quality Assurance Department</v>
      </c>
      <c r="B366" s="22" t="str">
        <f t="shared" si="103"/>
        <v>Quality Assurance Supervisor — Packing Section 2</v>
      </c>
      <c r="C366" s="91" t="s">
        <v>327</v>
      </c>
      <c r="D366" s="23" t="s">
        <v>394</v>
      </c>
      <c r="E366" t="s">
        <v>2242</v>
      </c>
      <c r="F366"/>
    </row>
    <row r="367" spans="1:6" x14ac:dyDescent="0.25">
      <c r="A367" s="21" t="str">
        <f t="shared" si="100"/>
        <v>Quality Assurance Department</v>
      </c>
      <c r="B367" s="22" t="str">
        <f t="shared" si="103"/>
        <v>Quality Assurance Supervisor — Packing Section 2</v>
      </c>
      <c r="C367" s="91" t="s">
        <v>327</v>
      </c>
      <c r="D367" s="23" t="s">
        <v>395</v>
      </c>
      <c r="E367" t="s">
        <v>2242</v>
      </c>
      <c r="F367"/>
    </row>
    <row r="368" spans="1:6" x14ac:dyDescent="0.25">
      <c r="A368" s="21" t="str">
        <f t="shared" si="100"/>
        <v>Quality Assurance Department</v>
      </c>
      <c r="B368" s="22" t="str">
        <f t="shared" si="103"/>
        <v>Quality Assurance Supervisor — Packing Section 2</v>
      </c>
      <c r="C368" s="91" t="s">
        <v>396</v>
      </c>
      <c r="D368" s="23" t="s">
        <v>397</v>
      </c>
      <c r="E368" t="s">
        <v>2242</v>
      </c>
      <c r="F368"/>
    </row>
    <row r="369" spans="1:6" x14ac:dyDescent="0.25">
      <c r="A369" s="21" t="str">
        <f t="shared" si="100"/>
        <v>Quality Assurance Department</v>
      </c>
      <c r="B369" s="22" t="str">
        <f t="shared" si="103"/>
        <v>Quality Assurance Supervisor — Packing Section 2</v>
      </c>
      <c r="C369" s="91" t="s">
        <v>396</v>
      </c>
      <c r="D369" s="23" t="s">
        <v>398</v>
      </c>
      <c r="E369" t="s">
        <v>2242</v>
      </c>
      <c r="F369"/>
    </row>
    <row r="370" spans="1:6" x14ac:dyDescent="0.25">
      <c r="A370" s="21" t="str">
        <f t="shared" si="100"/>
        <v>Quality Assurance Department</v>
      </c>
      <c r="B370" s="22" t="str">
        <f t="shared" si="103"/>
        <v>Quality Assurance Supervisor — Packing Section 2</v>
      </c>
      <c r="C370" s="91" t="s">
        <v>396</v>
      </c>
      <c r="D370" s="23" t="s">
        <v>399</v>
      </c>
      <c r="E370" t="s">
        <v>2242</v>
      </c>
      <c r="F370"/>
    </row>
    <row r="371" spans="1:6" x14ac:dyDescent="0.25">
      <c r="A371" s="21" t="str">
        <f t="shared" si="100"/>
        <v>Quality Assurance Department</v>
      </c>
      <c r="B371" s="22" t="str">
        <f t="shared" si="103"/>
        <v>Quality Assurance Supervisor — Packing Section 2</v>
      </c>
      <c r="C371" s="91" t="s">
        <v>396</v>
      </c>
      <c r="D371" s="23" t="s">
        <v>400</v>
      </c>
      <c r="E371" t="s">
        <v>2242</v>
      </c>
      <c r="F371"/>
    </row>
    <row r="372" spans="1:6" x14ac:dyDescent="0.25">
      <c r="A372" s="21" t="str">
        <f t="shared" si="100"/>
        <v>Quality Assurance Department</v>
      </c>
      <c r="B372" s="22" t="str">
        <f t="shared" si="103"/>
        <v>Quality Assurance Supervisor — Packing Section 2</v>
      </c>
      <c r="C372" s="91" t="s">
        <v>334</v>
      </c>
      <c r="D372" s="23" t="s">
        <v>401</v>
      </c>
      <c r="E372" t="s">
        <v>2242</v>
      </c>
      <c r="F372"/>
    </row>
    <row r="373" spans="1:6" x14ac:dyDescent="0.25">
      <c r="A373" s="21" t="str">
        <f t="shared" si="100"/>
        <v>Quality Assurance Department</v>
      </c>
      <c r="B373" s="22" t="str">
        <f t="shared" si="103"/>
        <v>Quality Assurance Supervisor — Packing Section 2</v>
      </c>
      <c r="C373" s="91" t="s">
        <v>334</v>
      </c>
      <c r="D373" s="23" t="s">
        <v>402</v>
      </c>
      <c r="E373" t="s">
        <v>2242</v>
      </c>
      <c r="F373"/>
    </row>
    <row r="374" spans="1:6" x14ac:dyDescent="0.25">
      <c r="A374" s="21" t="str">
        <f t="shared" si="100"/>
        <v>Quality Assurance Department</v>
      </c>
      <c r="B374" s="22" t="str">
        <f t="shared" si="103"/>
        <v>Quality Assurance Supervisor — Packing Section 2</v>
      </c>
      <c r="C374" s="91" t="s">
        <v>334</v>
      </c>
      <c r="D374" s="23" t="s">
        <v>403</v>
      </c>
      <c r="E374" t="s">
        <v>2242</v>
      </c>
      <c r="F374"/>
    </row>
    <row r="375" spans="1:6" x14ac:dyDescent="0.25">
      <c r="A375" s="21" t="str">
        <f t="shared" si="100"/>
        <v>Quality Assurance Department</v>
      </c>
      <c r="B375" s="22" t="str">
        <f t="shared" si="103"/>
        <v>Quality Assurance Supervisor — Packing Section 2</v>
      </c>
      <c r="C375" s="91" t="s">
        <v>334</v>
      </c>
      <c r="D375" s="23" t="s">
        <v>404</v>
      </c>
      <c r="E375" t="s">
        <v>2242</v>
      </c>
      <c r="F375"/>
    </row>
    <row r="376" spans="1:6" x14ac:dyDescent="0.25">
      <c r="A376" s="21" t="str">
        <f t="shared" si="100"/>
        <v>Quality Assurance Department</v>
      </c>
      <c r="B376" s="22" t="str">
        <f t="shared" si="103"/>
        <v>Quality Assurance Supervisor — Packing Section 2</v>
      </c>
      <c r="C376" s="91" t="s">
        <v>334</v>
      </c>
      <c r="D376" s="23" t="s">
        <v>405</v>
      </c>
      <c r="E376" t="s">
        <v>2242</v>
      </c>
      <c r="F376"/>
    </row>
    <row r="377" spans="1:6" x14ac:dyDescent="0.25">
      <c r="A377" s="21" t="str">
        <f t="shared" si="100"/>
        <v>Quality Assurance Department</v>
      </c>
      <c r="B377" s="22" t="str">
        <f t="shared" si="103"/>
        <v>Quality Assurance Supervisor — Packing Section 2</v>
      </c>
      <c r="C377" s="91" t="s">
        <v>339</v>
      </c>
      <c r="D377" s="23" t="s">
        <v>406</v>
      </c>
      <c r="E377" t="s">
        <v>2242</v>
      </c>
      <c r="F377"/>
    </row>
    <row r="378" spans="1:6" x14ac:dyDescent="0.25">
      <c r="A378" s="21" t="str">
        <f t="shared" si="100"/>
        <v>Quality Assurance Department</v>
      </c>
      <c r="B378" s="22" t="str">
        <f t="shared" si="103"/>
        <v>Quality Assurance Supervisor — Packing Section 2</v>
      </c>
      <c r="C378" s="91" t="s">
        <v>339</v>
      </c>
      <c r="D378" s="23" t="s">
        <v>407</v>
      </c>
      <c r="E378" t="s">
        <v>2242</v>
      </c>
      <c r="F378"/>
    </row>
    <row r="379" spans="1:6" x14ac:dyDescent="0.25">
      <c r="A379" s="21" t="str">
        <f t="shared" si="100"/>
        <v>Quality Assurance Department</v>
      </c>
      <c r="B379" s="22" t="str">
        <f t="shared" ref="B379:B410" si="104">B378</f>
        <v>Quality Assurance Supervisor — Packing Section 2</v>
      </c>
      <c r="C379" s="91" t="s">
        <v>339</v>
      </c>
      <c r="D379" s="23" t="s">
        <v>408</v>
      </c>
      <c r="E379" t="s">
        <v>2242</v>
      </c>
      <c r="F379"/>
    </row>
    <row r="380" spans="1:6" x14ac:dyDescent="0.25">
      <c r="A380" s="21" t="str">
        <f t="shared" si="100"/>
        <v>Quality Assurance Department</v>
      </c>
      <c r="B380" s="22" t="str">
        <f t="shared" si="104"/>
        <v>Quality Assurance Supervisor — Packing Section 2</v>
      </c>
      <c r="C380" s="91" t="s">
        <v>339</v>
      </c>
      <c r="D380" s="23" t="s">
        <v>409</v>
      </c>
      <c r="E380" t="s">
        <v>2242</v>
      </c>
      <c r="F380"/>
    </row>
    <row r="381" spans="1:6" x14ac:dyDescent="0.25">
      <c r="A381" s="21" t="str">
        <f t="shared" si="100"/>
        <v>Quality Assurance Department</v>
      </c>
      <c r="B381" s="22" t="str">
        <f t="shared" si="104"/>
        <v>Quality Assurance Supervisor — Packing Section 2</v>
      </c>
      <c r="C381" s="91" t="s">
        <v>259</v>
      </c>
      <c r="D381" s="23" t="s">
        <v>410</v>
      </c>
      <c r="E381" t="s">
        <v>2242</v>
      </c>
      <c r="F381"/>
    </row>
    <row r="382" spans="1:6" x14ac:dyDescent="0.25">
      <c r="A382" s="21" t="str">
        <f t="shared" si="100"/>
        <v>Quality Assurance Department</v>
      </c>
      <c r="B382" s="22" t="str">
        <f t="shared" si="104"/>
        <v>Quality Assurance Supervisor — Packing Section 2</v>
      </c>
      <c r="C382" s="91" t="s">
        <v>259</v>
      </c>
      <c r="D382" s="23" t="s">
        <v>411</v>
      </c>
      <c r="E382" t="s">
        <v>2242</v>
      </c>
      <c r="F382"/>
    </row>
    <row r="383" spans="1:6" x14ac:dyDescent="0.25">
      <c r="A383" s="21" t="str">
        <f t="shared" si="100"/>
        <v>Quality Assurance Department</v>
      </c>
      <c r="B383" s="22" t="str">
        <f t="shared" si="104"/>
        <v>Quality Assurance Supervisor — Packing Section 2</v>
      </c>
      <c r="C383" s="91" t="s">
        <v>259</v>
      </c>
      <c r="D383" s="23" t="s">
        <v>412</v>
      </c>
      <c r="E383" t="s">
        <v>2243</v>
      </c>
      <c r="F383"/>
    </row>
    <row r="384" spans="1:6" x14ac:dyDescent="0.25">
      <c r="A384" s="21" t="str">
        <f t="shared" si="100"/>
        <v>Quality Assurance Department</v>
      </c>
      <c r="B384" s="22" t="str">
        <f t="shared" si="104"/>
        <v>Quality Assurance Supervisor — Packing Section 2</v>
      </c>
      <c r="C384" s="91" t="s">
        <v>259</v>
      </c>
      <c r="D384" s="23" t="s">
        <v>413</v>
      </c>
      <c r="E384" t="s">
        <v>2243</v>
      </c>
      <c r="F384"/>
    </row>
    <row r="385" spans="1:6" x14ac:dyDescent="0.25">
      <c r="A385" s="21" t="str">
        <f t="shared" si="100"/>
        <v>Quality Assurance Department</v>
      </c>
      <c r="B385" s="22" t="str">
        <f t="shared" si="104"/>
        <v>Quality Assurance Supervisor — Packing Section 2</v>
      </c>
      <c r="C385" s="91" t="s">
        <v>414</v>
      </c>
      <c r="D385" s="23" t="s">
        <v>344</v>
      </c>
      <c r="E385" t="s">
        <v>2243</v>
      </c>
      <c r="F385"/>
    </row>
    <row r="386" spans="1:6" x14ac:dyDescent="0.25">
      <c r="A386" s="21" t="str">
        <f t="shared" si="100"/>
        <v>Quality Assurance Department</v>
      </c>
      <c r="B386" s="22" t="str">
        <f t="shared" si="104"/>
        <v>Quality Assurance Supervisor — Packing Section 2</v>
      </c>
      <c r="C386" s="91" t="s">
        <v>414</v>
      </c>
      <c r="D386" s="23" t="s">
        <v>346</v>
      </c>
      <c r="E386" t="s">
        <v>2243</v>
      </c>
      <c r="F386"/>
    </row>
    <row r="387" spans="1:6" x14ac:dyDescent="0.25">
      <c r="A387" s="21" t="str">
        <f t="shared" si="100"/>
        <v>Quality Assurance Department</v>
      </c>
      <c r="B387" s="22" t="str">
        <f t="shared" si="104"/>
        <v>Quality Assurance Supervisor — Packing Section 2</v>
      </c>
      <c r="C387" s="91" t="s">
        <v>414</v>
      </c>
      <c r="D387" s="23" t="s">
        <v>415</v>
      </c>
      <c r="E387" t="s">
        <v>2243</v>
      </c>
      <c r="F387"/>
    </row>
    <row r="388" spans="1:6" x14ac:dyDescent="0.25">
      <c r="A388" s="21" t="str">
        <f t="shared" si="100"/>
        <v>Quality Assurance Department</v>
      </c>
      <c r="B388" s="22" t="str">
        <f t="shared" si="104"/>
        <v>Quality Assurance Supervisor — Packing Section 2</v>
      </c>
      <c r="C388" s="91" t="s">
        <v>414</v>
      </c>
      <c r="D388" s="23" t="s">
        <v>416</v>
      </c>
      <c r="E388" t="s">
        <v>2243</v>
      </c>
      <c r="F388"/>
    </row>
    <row r="389" spans="1:6" x14ac:dyDescent="0.25">
      <c r="A389" s="21" t="str">
        <f t="shared" si="100"/>
        <v>Quality Assurance Department</v>
      </c>
      <c r="B389" s="22" t="str">
        <f t="shared" si="104"/>
        <v>Quality Assurance Supervisor — Packing Section 2</v>
      </c>
      <c r="C389" s="91" t="s">
        <v>888</v>
      </c>
      <c r="D389" s="23" t="s">
        <v>417</v>
      </c>
      <c r="E389" t="s">
        <v>2243</v>
      </c>
      <c r="F389"/>
    </row>
    <row r="390" spans="1:6" x14ac:dyDescent="0.25">
      <c r="A390" s="21" t="str">
        <f t="shared" si="100"/>
        <v>Quality Assurance Department</v>
      </c>
      <c r="B390" s="22" t="str">
        <f t="shared" si="104"/>
        <v>Quality Assurance Supervisor — Packing Section 2</v>
      </c>
      <c r="C390" s="91" t="s">
        <v>888</v>
      </c>
      <c r="D390" s="23" t="s">
        <v>349</v>
      </c>
      <c r="E390" t="s">
        <v>2243</v>
      </c>
      <c r="F390"/>
    </row>
    <row r="391" spans="1:6" x14ac:dyDescent="0.25">
      <c r="A391" s="21" t="str">
        <f t="shared" si="100"/>
        <v>Quality Assurance Department</v>
      </c>
      <c r="B391" s="22" t="str">
        <f t="shared" si="104"/>
        <v>Quality Assurance Supervisor — Packing Section 2</v>
      </c>
      <c r="C391" s="91" t="s">
        <v>888</v>
      </c>
      <c r="D391" s="23" t="s">
        <v>350</v>
      </c>
      <c r="E391" t="s">
        <v>2243</v>
      </c>
      <c r="F391"/>
    </row>
    <row r="392" spans="1:6" x14ac:dyDescent="0.25">
      <c r="A392" s="21" t="str">
        <f t="shared" si="100"/>
        <v>Quality Assurance Department</v>
      </c>
      <c r="B392" s="22" t="str">
        <f t="shared" si="104"/>
        <v>Quality Assurance Supervisor — Packing Section 2</v>
      </c>
      <c r="C392" s="91" t="s">
        <v>888</v>
      </c>
      <c r="D392" s="23" t="s">
        <v>418</v>
      </c>
      <c r="E392" t="s">
        <v>2242</v>
      </c>
      <c r="F392"/>
    </row>
    <row r="393" spans="1:6" x14ac:dyDescent="0.25">
      <c r="A393" s="21" t="str">
        <f t="shared" si="100"/>
        <v>Quality Assurance Department</v>
      </c>
      <c r="B393" s="22" t="str">
        <f t="shared" si="104"/>
        <v>Quality Assurance Supervisor — Packing Section 2</v>
      </c>
      <c r="C393" s="91" t="s">
        <v>888</v>
      </c>
      <c r="D393" s="23" t="s">
        <v>274</v>
      </c>
      <c r="E393" t="s">
        <v>2242</v>
      </c>
      <c r="F393"/>
    </row>
    <row r="394" spans="1:6" x14ac:dyDescent="0.25">
      <c r="A394" s="21" t="str">
        <f t="shared" si="100"/>
        <v>Quality Assurance Department</v>
      </c>
      <c r="B394" s="22" t="str">
        <f t="shared" si="104"/>
        <v>Quality Assurance Supervisor — Packing Section 2</v>
      </c>
      <c r="C394" s="91" t="s">
        <v>888</v>
      </c>
      <c r="D394" s="23" t="s">
        <v>275</v>
      </c>
      <c r="E394" t="s">
        <v>2242</v>
      </c>
      <c r="F394"/>
    </row>
    <row r="395" spans="1:6" x14ac:dyDescent="0.25">
      <c r="A395" s="21" t="str">
        <f t="shared" si="100"/>
        <v>Quality Assurance Department</v>
      </c>
      <c r="B395" s="22" t="str">
        <f t="shared" si="104"/>
        <v>Quality Assurance Supervisor — Packing Section 2</v>
      </c>
      <c r="C395" s="91" t="s">
        <v>172</v>
      </c>
      <c r="D395" s="23" t="s">
        <v>419</v>
      </c>
      <c r="E395" t="s">
        <v>2242</v>
      </c>
      <c r="F395"/>
    </row>
    <row r="396" spans="1:6" x14ac:dyDescent="0.25">
      <c r="A396" s="21" t="str">
        <f t="shared" si="100"/>
        <v>Quality Assurance Department</v>
      </c>
      <c r="B396" s="22" t="str">
        <f t="shared" si="104"/>
        <v>Quality Assurance Supervisor — Packing Section 2</v>
      </c>
      <c r="C396" s="91" t="s">
        <v>172</v>
      </c>
      <c r="D396" s="23" t="s">
        <v>420</v>
      </c>
      <c r="E396" t="s">
        <v>2242</v>
      </c>
      <c r="F396"/>
    </row>
    <row r="397" spans="1:6" x14ac:dyDescent="0.25">
      <c r="A397" s="21" t="str">
        <f t="shared" ref="A397:A460" si="105">A396</f>
        <v>Quality Assurance Department</v>
      </c>
      <c r="B397" s="22" t="str">
        <f t="shared" si="104"/>
        <v>Quality Assurance Supervisor — Packing Section 2</v>
      </c>
      <c r="C397" s="91" t="s">
        <v>172</v>
      </c>
      <c r="D397" s="23" t="s">
        <v>421</v>
      </c>
      <c r="E397" t="s">
        <v>2242</v>
      </c>
      <c r="F397"/>
    </row>
    <row r="398" spans="1:6" x14ac:dyDescent="0.25">
      <c r="A398" s="21" t="str">
        <f t="shared" si="105"/>
        <v>Quality Assurance Department</v>
      </c>
      <c r="B398" s="22" t="str">
        <f t="shared" si="104"/>
        <v>Quality Assurance Supervisor — Packing Section 2</v>
      </c>
      <c r="C398" s="91" t="s">
        <v>172</v>
      </c>
      <c r="D398" s="23" t="s">
        <v>358</v>
      </c>
      <c r="E398" t="s">
        <v>2242</v>
      </c>
      <c r="F398"/>
    </row>
    <row r="399" spans="1:6" x14ac:dyDescent="0.25">
      <c r="A399" s="21" t="str">
        <f t="shared" si="105"/>
        <v>Quality Assurance Department</v>
      </c>
      <c r="B399" s="22" t="str">
        <f t="shared" si="104"/>
        <v>Quality Assurance Supervisor — Packing Section 2</v>
      </c>
      <c r="C399" s="91" t="s">
        <v>172</v>
      </c>
      <c r="D399" s="23" t="s">
        <v>422</v>
      </c>
      <c r="E399" t="s">
        <v>2242</v>
      </c>
      <c r="F399"/>
    </row>
    <row r="400" spans="1:6" x14ac:dyDescent="0.25">
      <c r="A400" s="21" t="str">
        <f t="shared" si="105"/>
        <v>Quality Assurance Department</v>
      </c>
      <c r="B400" s="22" t="str">
        <f t="shared" si="104"/>
        <v>Quality Assurance Supervisor — Packing Section 2</v>
      </c>
      <c r="C400" s="91" t="s">
        <v>172</v>
      </c>
      <c r="D400" s="23" t="s">
        <v>357</v>
      </c>
      <c r="E400" t="s">
        <v>2242</v>
      </c>
      <c r="F400"/>
    </row>
    <row r="401" spans="1:6" x14ac:dyDescent="0.25">
      <c r="A401" s="21" t="str">
        <f t="shared" si="105"/>
        <v>Quality Assurance Department</v>
      </c>
      <c r="B401" s="22" t="str">
        <f t="shared" si="104"/>
        <v>Quality Assurance Supervisor — Packing Section 2</v>
      </c>
      <c r="C401" s="91" t="s">
        <v>172</v>
      </c>
      <c r="D401" s="23" t="s">
        <v>360</v>
      </c>
      <c r="E401" t="s">
        <v>2242</v>
      </c>
      <c r="F401"/>
    </row>
    <row r="402" spans="1:6" x14ac:dyDescent="0.25">
      <c r="A402" s="21" t="str">
        <f t="shared" si="105"/>
        <v>Quality Assurance Department</v>
      </c>
      <c r="B402" s="22" t="str">
        <f t="shared" si="104"/>
        <v>Quality Assurance Supervisor — Packing Section 2</v>
      </c>
      <c r="C402" s="91" t="s">
        <v>172</v>
      </c>
      <c r="D402" s="23" t="s">
        <v>423</v>
      </c>
      <c r="E402" t="s">
        <v>2242</v>
      </c>
      <c r="F402"/>
    </row>
    <row r="403" spans="1:6" x14ac:dyDescent="0.25">
      <c r="A403" s="21" t="str">
        <f t="shared" si="105"/>
        <v>Quality Assurance Department</v>
      </c>
      <c r="B403" s="22" t="str">
        <f t="shared" si="104"/>
        <v>Quality Assurance Supervisor — Packing Section 2</v>
      </c>
      <c r="C403" s="91" t="s">
        <v>172</v>
      </c>
      <c r="D403" s="23" t="s">
        <v>361</v>
      </c>
      <c r="E403" t="s">
        <v>2242</v>
      </c>
      <c r="F403"/>
    </row>
    <row r="404" spans="1:6" x14ac:dyDescent="0.25">
      <c r="A404" s="21" t="str">
        <f t="shared" si="105"/>
        <v>Quality Assurance Department</v>
      </c>
      <c r="B404" s="22" t="str">
        <f t="shared" si="104"/>
        <v>Quality Assurance Supervisor — Packing Section 2</v>
      </c>
      <c r="C404" s="91" t="s">
        <v>82</v>
      </c>
      <c r="D404" s="23" t="s">
        <v>362</v>
      </c>
      <c r="E404" t="s">
        <v>2242</v>
      </c>
      <c r="F404"/>
    </row>
    <row r="405" spans="1:6" x14ac:dyDescent="0.25">
      <c r="A405" s="21" t="str">
        <f t="shared" si="105"/>
        <v>Quality Assurance Department</v>
      </c>
      <c r="B405" s="22" t="str">
        <f t="shared" si="104"/>
        <v>Quality Assurance Supervisor — Packing Section 2</v>
      </c>
      <c r="C405" s="91" t="s">
        <v>82</v>
      </c>
      <c r="D405" s="23" t="s">
        <v>317</v>
      </c>
      <c r="E405" t="s">
        <v>2242</v>
      </c>
      <c r="F405"/>
    </row>
    <row r="406" spans="1:6" x14ac:dyDescent="0.25">
      <c r="A406" s="21" t="str">
        <f t="shared" si="105"/>
        <v>Quality Assurance Department</v>
      </c>
      <c r="B406" s="22" t="str">
        <f t="shared" si="104"/>
        <v>Quality Assurance Supervisor — Packing Section 2</v>
      </c>
      <c r="C406" s="91" t="s">
        <v>82</v>
      </c>
      <c r="D406" s="23" t="s">
        <v>322</v>
      </c>
      <c r="E406" t="s">
        <v>2243</v>
      </c>
      <c r="F406"/>
    </row>
    <row r="407" spans="1:6" x14ac:dyDescent="0.25">
      <c r="A407" s="21" t="str">
        <f t="shared" si="105"/>
        <v>Quality Assurance Department</v>
      </c>
      <c r="B407" s="22" t="str">
        <f t="shared" si="104"/>
        <v>Quality Assurance Supervisor — Packing Section 2</v>
      </c>
      <c r="C407" s="91" t="s">
        <v>82</v>
      </c>
      <c r="D407" s="23" t="s">
        <v>86</v>
      </c>
      <c r="E407" t="s">
        <v>2243</v>
      </c>
      <c r="F407"/>
    </row>
    <row r="408" spans="1:6" x14ac:dyDescent="0.25">
      <c r="A408" s="21" t="str">
        <f t="shared" si="105"/>
        <v>Quality Assurance Department</v>
      </c>
      <c r="B408" s="22" t="str">
        <f t="shared" si="104"/>
        <v>Quality Assurance Supervisor — Packing Section 2</v>
      </c>
      <c r="C408" s="91" t="s">
        <v>82</v>
      </c>
      <c r="D408" s="23" t="s">
        <v>424</v>
      </c>
      <c r="E408" t="s">
        <v>2243</v>
      </c>
      <c r="F408"/>
    </row>
    <row r="409" spans="1:6" x14ac:dyDescent="0.25">
      <c r="A409" s="21" t="str">
        <f t="shared" si="105"/>
        <v>Quality Assurance Department</v>
      </c>
      <c r="B409" s="22" t="str">
        <f t="shared" si="104"/>
        <v>Quality Assurance Supervisor — Packing Section 2</v>
      </c>
      <c r="C409" s="91" t="s">
        <v>82</v>
      </c>
      <c r="D409" s="23" t="s">
        <v>366</v>
      </c>
      <c r="E409" t="s">
        <v>2243</v>
      </c>
      <c r="F409"/>
    </row>
    <row r="410" spans="1:6" x14ac:dyDescent="0.25">
      <c r="A410" s="21" t="str">
        <f t="shared" si="105"/>
        <v>Quality Assurance Department</v>
      </c>
      <c r="B410" s="22" t="str">
        <f t="shared" si="104"/>
        <v>Quality Assurance Supervisor — Packing Section 2</v>
      </c>
      <c r="C410" s="91" t="s">
        <v>82</v>
      </c>
      <c r="D410" s="23" t="s">
        <v>425</v>
      </c>
      <c r="E410" t="s">
        <v>2242</v>
      </c>
      <c r="F410"/>
    </row>
    <row r="411" spans="1:6" x14ac:dyDescent="0.25">
      <c r="A411" s="21" t="str">
        <f t="shared" si="105"/>
        <v>Quality Assurance Department</v>
      </c>
      <c r="B411" s="22" t="str">
        <f t="shared" ref="B411:B423" si="106">B410</f>
        <v>Quality Assurance Supervisor — Packing Section 2</v>
      </c>
      <c r="C411" s="91" t="s">
        <v>367</v>
      </c>
      <c r="D411" s="23" t="s">
        <v>98</v>
      </c>
      <c r="E411" t="s">
        <v>2242</v>
      </c>
      <c r="F411"/>
    </row>
    <row r="412" spans="1:6" x14ac:dyDescent="0.25">
      <c r="A412" s="21" t="str">
        <f t="shared" si="105"/>
        <v>Quality Assurance Department</v>
      </c>
      <c r="B412" s="22" t="str">
        <f t="shared" si="106"/>
        <v>Quality Assurance Supervisor — Packing Section 2</v>
      </c>
      <c r="C412" s="91" t="s">
        <v>367</v>
      </c>
      <c r="D412" s="23" t="s">
        <v>93</v>
      </c>
      <c r="E412" t="s">
        <v>2242</v>
      </c>
      <c r="F412"/>
    </row>
    <row r="413" spans="1:6" x14ac:dyDescent="0.25">
      <c r="A413" s="21" t="str">
        <f t="shared" si="105"/>
        <v>Quality Assurance Department</v>
      </c>
      <c r="B413" s="22" t="str">
        <f t="shared" si="106"/>
        <v>Quality Assurance Supervisor — Packing Section 2</v>
      </c>
      <c r="C413" s="91" t="s">
        <v>367</v>
      </c>
      <c r="D413" s="23" t="s">
        <v>94</v>
      </c>
      <c r="E413" t="s">
        <v>2242</v>
      </c>
      <c r="F413"/>
    </row>
    <row r="414" spans="1:6" x14ac:dyDescent="0.25">
      <c r="A414" s="21" t="str">
        <f t="shared" si="105"/>
        <v>Quality Assurance Department</v>
      </c>
      <c r="B414" s="22" t="str">
        <f t="shared" si="106"/>
        <v>Quality Assurance Supervisor — Packing Section 2</v>
      </c>
      <c r="C414" s="91" t="s">
        <v>367</v>
      </c>
      <c r="D414" s="23" t="s">
        <v>96</v>
      </c>
      <c r="E414" t="s">
        <v>2242</v>
      </c>
      <c r="F414"/>
    </row>
    <row r="415" spans="1:6" x14ac:dyDescent="0.25">
      <c r="A415" s="21" t="str">
        <f t="shared" si="105"/>
        <v>Quality Assurance Department</v>
      </c>
      <c r="B415" s="22" t="str">
        <f t="shared" si="106"/>
        <v>Quality Assurance Supervisor — Packing Section 2</v>
      </c>
      <c r="C415" s="91" t="s">
        <v>367</v>
      </c>
      <c r="D415" s="23" t="s">
        <v>97</v>
      </c>
      <c r="E415" t="s">
        <v>2242</v>
      </c>
      <c r="F415"/>
    </row>
    <row r="416" spans="1:6" x14ac:dyDescent="0.25">
      <c r="A416" s="21" t="str">
        <f t="shared" si="105"/>
        <v>Quality Assurance Department</v>
      </c>
      <c r="B416" s="22" t="str">
        <f t="shared" si="106"/>
        <v>Quality Assurance Supervisor — Packing Section 2</v>
      </c>
      <c r="C416" s="91" t="s">
        <v>367</v>
      </c>
      <c r="D416" s="23" t="s">
        <v>290</v>
      </c>
      <c r="E416" t="s">
        <v>2242</v>
      </c>
      <c r="F416"/>
    </row>
    <row r="417" spans="1:6" ht="60" x14ac:dyDescent="0.25">
      <c r="A417" s="21" t="str">
        <f t="shared" si="105"/>
        <v>Quality Assurance Department</v>
      </c>
      <c r="B417" s="22" t="str">
        <f t="shared" si="106"/>
        <v>Quality Assurance Supervisor — Packing Section 2</v>
      </c>
      <c r="C417" s="91" t="s">
        <v>100</v>
      </c>
      <c r="D417" s="24" t="s">
        <v>426</v>
      </c>
      <c r="E417" t="s">
        <v>2242</v>
      </c>
      <c r="F417"/>
    </row>
    <row r="418" spans="1:6" x14ac:dyDescent="0.25">
      <c r="A418" s="21" t="str">
        <f t="shared" si="105"/>
        <v>Quality Assurance Department</v>
      </c>
      <c r="B418" s="22" t="str">
        <f t="shared" si="106"/>
        <v>Quality Assurance Supervisor — Packing Section 2</v>
      </c>
      <c r="C418" s="91" t="s">
        <v>100</v>
      </c>
      <c r="D418" s="23" t="s">
        <v>293</v>
      </c>
      <c r="E418" t="s">
        <v>2242</v>
      </c>
      <c r="F418"/>
    </row>
    <row r="419" spans="1:6" x14ac:dyDescent="0.25">
      <c r="A419" s="21" t="str">
        <f t="shared" si="105"/>
        <v>Quality Assurance Department</v>
      </c>
      <c r="B419" s="22" t="str">
        <f t="shared" si="106"/>
        <v>Quality Assurance Supervisor — Packing Section 2</v>
      </c>
      <c r="C419" s="91" t="s">
        <v>104</v>
      </c>
      <c r="D419" s="23" t="s">
        <v>294</v>
      </c>
      <c r="E419" t="s">
        <v>2242</v>
      </c>
      <c r="F419"/>
    </row>
    <row r="420" spans="1:6" x14ac:dyDescent="0.25">
      <c r="A420" s="21" t="str">
        <f t="shared" si="105"/>
        <v>Quality Assurance Department</v>
      </c>
      <c r="B420" s="22" t="str">
        <f t="shared" si="106"/>
        <v>Quality Assurance Supervisor — Packing Section 2</v>
      </c>
      <c r="C420" s="91" t="s">
        <v>104</v>
      </c>
      <c r="D420" s="23" t="s">
        <v>295</v>
      </c>
      <c r="E420" t="s">
        <v>2242</v>
      </c>
      <c r="F420"/>
    </row>
    <row r="421" spans="1:6" x14ac:dyDescent="0.25">
      <c r="A421" s="21" t="str">
        <f t="shared" si="105"/>
        <v>Quality Assurance Department</v>
      </c>
      <c r="B421" s="22" t="str">
        <f t="shared" si="106"/>
        <v>Quality Assurance Supervisor — Packing Section 2</v>
      </c>
      <c r="C421" s="91" t="s">
        <v>104</v>
      </c>
      <c r="D421" s="23" t="s">
        <v>112</v>
      </c>
      <c r="E421" t="s">
        <v>2242</v>
      </c>
      <c r="F421"/>
    </row>
    <row r="422" spans="1:6" x14ac:dyDescent="0.25">
      <c r="A422" s="21" t="str">
        <f t="shared" si="105"/>
        <v>Quality Assurance Department</v>
      </c>
      <c r="B422" s="22" t="str">
        <f t="shared" si="106"/>
        <v>Quality Assurance Supervisor — Packing Section 2</v>
      </c>
      <c r="C422" s="91" t="s">
        <v>104</v>
      </c>
      <c r="D422" s="23" t="s">
        <v>114</v>
      </c>
      <c r="E422" t="s">
        <v>2242</v>
      </c>
      <c r="F422"/>
    </row>
    <row r="423" spans="1:6" x14ac:dyDescent="0.25">
      <c r="A423" s="21" t="str">
        <f t="shared" si="105"/>
        <v>Quality Assurance Department</v>
      </c>
      <c r="B423" s="22" t="str">
        <f t="shared" si="106"/>
        <v>Quality Assurance Supervisor — Packing Section 2</v>
      </c>
      <c r="C423" s="91" t="s">
        <v>105</v>
      </c>
      <c r="D423" s="23" t="s">
        <v>196</v>
      </c>
      <c r="E423" t="s">
        <v>2242</v>
      </c>
      <c r="F423"/>
    </row>
    <row r="424" spans="1:6" ht="15.75" thickBot="1" x14ac:dyDescent="0.3">
      <c r="A424" s="21" t="str">
        <f t="shared" si="105"/>
        <v>Quality Assurance Department</v>
      </c>
      <c r="B424" s="22" t="str">
        <f t="shared" ref="B424" si="107">B423</f>
        <v>Quality Assurance Supervisor — Packing Section 2</v>
      </c>
      <c r="C424" s="91" t="s">
        <v>105</v>
      </c>
      <c r="D424" s="23" t="s">
        <v>108</v>
      </c>
      <c r="E424" t="s">
        <v>2242</v>
      </c>
      <c r="F424"/>
    </row>
    <row r="425" spans="1:6" x14ac:dyDescent="0.25">
      <c r="A425" s="32" t="str">
        <f t="shared" si="105"/>
        <v>Quality Assurance Department</v>
      </c>
      <c r="B425" s="33" t="s">
        <v>427</v>
      </c>
      <c r="C425" s="94" t="s">
        <v>428</v>
      </c>
      <c r="D425" s="34" t="s">
        <v>429</v>
      </c>
      <c r="E425" t="s">
        <v>2242</v>
      </c>
      <c r="F425"/>
    </row>
    <row r="426" spans="1:6" x14ac:dyDescent="0.25">
      <c r="A426" s="35" t="str">
        <f t="shared" si="105"/>
        <v>Quality Assurance Department</v>
      </c>
      <c r="B426" s="36" t="str">
        <f t="shared" ref="B426:B457" si="108">B425</f>
        <v>Quality Assurance  Supervisor - Finished Goods &amp; Dispatch</v>
      </c>
      <c r="C426" s="95" t="s">
        <v>428</v>
      </c>
      <c r="D426" s="37" t="s">
        <v>430</v>
      </c>
      <c r="E426" t="s">
        <v>2242</v>
      </c>
      <c r="F426"/>
    </row>
    <row r="427" spans="1:6" ht="45" x14ac:dyDescent="0.25">
      <c r="A427" s="35" t="str">
        <f t="shared" si="105"/>
        <v>Quality Assurance Department</v>
      </c>
      <c r="B427" s="36" t="str">
        <f t="shared" si="108"/>
        <v>Quality Assurance  Supervisor - Finished Goods &amp; Dispatch</v>
      </c>
      <c r="C427" s="95" t="s">
        <v>428</v>
      </c>
      <c r="D427" s="38" t="s">
        <v>431</v>
      </c>
      <c r="E427" t="s">
        <v>2242</v>
      </c>
      <c r="F427"/>
    </row>
    <row r="428" spans="1:6" x14ac:dyDescent="0.25">
      <c r="A428" s="35" t="str">
        <f t="shared" si="105"/>
        <v>Quality Assurance Department</v>
      </c>
      <c r="B428" s="36" t="str">
        <f t="shared" si="108"/>
        <v>Quality Assurance  Supervisor - Finished Goods &amp; Dispatch</v>
      </c>
      <c r="C428" s="95" t="s">
        <v>428</v>
      </c>
      <c r="D428" s="37" t="s">
        <v>432</v>
      </c>
      <c r="E428" t="s">
        <v>2242</v>
      </c>
      <c r="F428"/>
    </row>
    <row r="429" spans="1:6" x14ac:dyDescent="0.25">
      <c r="A429" s="35" t="str">
        <f t="shared" si="105"/>
        <v>Quality Assurance Department</v>
      </c>
      <c r="B429" s="36" t="str">
        <f t="shared" si="108"/>
        <v>Quality Assurance  Supervisor - Finished Goods &amp; Dispatch</v>
      </c>
      <c r="C429" s="95" t="s">
        <v>428</v>
      </c>
      <c r="D429" s="37" t="s">
        <v>433</v>
      </c>
      <c r="E429" t="s">
        <v>2242</v>
      </c>
      <c r="F429"/>
    </row>
    <row r="430" spans="1:6" x14ac:dyDescent="0.25">
      <c r="A430" s="35" t="str">
        <f t="shared" si="105"/>
        <v>Quality Assurance Department</v>
      </c>
      <c r="B430" s="36" t="str">
        <f t="shared" si="108"/>
        <v>Quality Assurance  Supervisor - Finished Goods &amp; Dispatch</v>
      </c>
      <c r="C430" s="95" t="s">
        <v>434</v>
      </c>
      <c r="D430" s="37" t="s">
        <v>435</v>
      </c>
      <c r="E430" t="s">
        <v>2243</v>
      </c>
      <c r="F430"/>
    </row>
    <row r="431" spans="1:6" x14ac:dyDescent="0.25">
      <c r="A431" s="35" t="str">
        <f t="shared" si="105"/>
        <v>Quality Assurance Department</v>
      </c>
      <c r="B431" s="36" t="str">
        <f t="shared" si="108"/>
        <v>Quality Assurance  Supervisor - Finished Goods &amp; Dispatch</v>
      </c>
      <c r="C431" s="95" t="s">
        <v>434</v>
      </c>
      <c r="D431" s="37" t="s">
        <v>436</v>
      </c>
      <c r="E431" t="s">
        <v>2243</v>
      </c>
      <c r="F431"/>
    </row>
    <row r="432" spans="1:6" x14ac:dyDescent="0.25">
      <c r="A432" s="35" t="str">
        <f t="shared" si="105"/>
        <v>Quality Assurance Department</v>
      </c>
      <c r="B432" s="36" t="str">
        <f t="shared" si="108"/>
        <v>Quality Assurance  Supervisor - Finished Goods &amp; Dispatch</v>
      </c>
      <c r="C432" s="95" t="s">
        <v>434</v>
      </c>
      <c r="D432" s="37" t="s">
        <v>437</v>
      </c>
      <c r="E432" t="s">
        <v>2243</v>
      </c>
      <c r="F432"/>
    </row>
    <row r="433" spans="1:6" x14ac:dyDescent="0.25">
      <c r="A433" s="35" t="str">
        <f t="shared" si="105"/>
        <v>Quality Assurance Department</v>
      </c>
      <c r="B433" s="36" t="str">
        <f t="shared" si="108"/>
        <v>Quality Assurance  Supervisor - Finished Goods &amp; Dispatch</v>
      </c>
      <c r="C433" s="95" t="s">
        <v>434</v>
      </c>
      <c r="D433" s="37" t="s">
        <v>438</v>
      </c>
      <c r="E433" t="s">
        <v>2243</v>
      </c>
      <c r="F433"/>
    </row>
    <row r="434" spans="1:6" x14ac:dyDescent="0.25">
      <c r="A434" s="35" t="str">
        <f t="shared" si="105"/>
        <v>Quality Assurance Department</v>
      </c>
      <c r="B434" s="36" t="str">
        <f t="shared" si="108"/>
        <v>Quality Assurance  Supervisor - Finished Goods &amp; Dispatch</v>
      </c>
      <c r="C434" s="95" t="s">
        <v>434</v>
      </c>
      <c r="D434" s="37" t="s">
        <v>439</v>
      </c>
      <c r="E434" t="s">
        <v>2243</v>
      </c>
      <c r="F434"/>
    </row>
    <row r="435" spans="1:6" x14ac:dyDescent="0.25">
      <c r="A435" s="35" t="str">
        <f t="shared" si="105"/>
        <v>Quality Assurance Department</v>
      </c>
      <c r="B435" s="36" t="str">
        <f t="shared" si="108"/>
        <v>Quality Assurance  Supervisor - Finished Goods &amp; Dispatch</v>
      </c>
      <c r="C435" s="95" t="s">
        <v>440</v>
      </c>
      <c r="D435" s="37" t="s">
        <v>441</v>
      </c>
      <c r="E435" t="s">
        <v>2243</v>
      </c>
      <c r="F435"/>
    </row>
    <row r="436" spans="1:6" x14ac:dyDescent="0.25">
      <c r="A436" s="35" t="str">
        <f t="shared" si="105"/>
        <v>Quality Assurance Department</v>
      </c>
      <c r="B436" s="36" t="str">
        <f t="shared" si="108"/>
        <v>Quality Assurance  Supervisor - Finished Goods &amp; Dispatch</v>
      </c>
      <c r="C436" s="95" t="s">
        <v>440</v>
      </c>
      <c r="D436" s="37" t="s">
        <v>442</v>
      </c>
      <c r="E436" t="s">
        <v>2242</v>
      </c>
      <c r="F436"/>
    </row>
    <row r="437" spans="1:6" x14ac:dyDescent="0.25">
      <c r="A437" s="35" t="str">
        <f t="shared" si="105"/>
        <v>Quality Assurance Department</v>
      </c>
      <c r="B437" s="36" t="str">
        <f t="shared" si="108"/>
        <v>Quality Assurance  Supervisor - Finished Goods &amp; Dispatch</v>
      </c>
      <c r="C437" s="95" t="s">
        <v>440</v>
      </c>
      <c r="D437" s="37" t="s">
        <v>443</v>
      </c>
      <c r="E437" t="s">
        <v>2242</v>
      </c>
      <c r="F437"/>
    </row>
    <row r="438" spans="1:6" x14ac:dyDescent="0.25">
      <c r="A438" s="35" t="str">
        <f t="shared" si="105"/>
        <v>Quality Assurance Department</v>
      </c>
      <c r="B438" s="36" t="str">
        <f t="shared" si="108"/>
        <v>Quality Assurance  Supervisor - Finished Goods &amp; Dispatch</v>
      </c>
      <c r="C438" s="95" t="s">
        <v>440</v>
      </c>
      <c r="D438" s="37" t="s">
        <v>444</v>
      </c>
      <c r="E438" t="s">
        <v>2242</v>
      </c>
      <c r="F438"/>
    </row>
    <row r="439" spans="1:6" x14ac:dyDescent="0.25">
      <c r="A439" s="35" t="str">
        <f t="shared" si="105"/>
        <v>Quality Assurance Department</v>
      </c>
      <c r="B439" s="36" t="str">
        <f t="shared" si="108"/>
        <v>Quality Assurance  Supervisor - Finished Goods &amp; Dispatch</v>
      </c>
      <c r="C439" s="95" t="s">
        <v>445</v>
      </c>
      <c r="D439" s="37" t="s">
        <v>446</v>
      </c>
      <c r="E439" t="s">
        <v>2242</v>
      </c>
      <c r="F439"/>
    </row>
    <row r="440" spans="1:6" x14ac:dyDescent="0.25">
      <c r="A440" s="35" t="str">
        <f t="shared" si="105"/>
        <v>Quality Assurance Department</v>
      </c>
      <c r="B440" s="36" t="str">
        <f t="shared" si="108"/>
        <v>Quality Assurance  Supervisor - Finished Goods &amp; Dispatch</v>
      </c>
      <c r="C440" s="95" t="s">
        <v>445</v>
      </c>
      <c r="D440" s="37" t="s">
        <v>447</v>
      </c>
      <c r="E440" t="s">
        <v>2242</v>
      </c>
      <c r="F440"/>
    </row>
    <row r="441" spans="1:6" x14ac:dyDescent="0.25">
      <c r="A441" s="35" t="str">
        <f t="shared" si="105"/>
        <v>Quality Assurance Department</v>
      </c>
      <c r="B441" s="36" t="str">
        <f t="shared" si="108"/>
        <v>Quality Assurance  Supervisor - Finished Goods &amp; Dispatch</v>
      </c>
      <c r="C441" s="95" t="s">
        <v>445</v>
      </c>
      <c r="D441" s="37" t="s">
        <v>448</v>
      </c>
      <c r="E441" t="s">
        <v>2242</v>
      </c>
      <c r="F441"/>
    </row>
    <row r="442" spans="1:6" x14ac:dyDescent="0.25">
      <c r="A442" s="35" t="str">
        <f t="shared" si="105"/>
        <v>Quality Assurance Department</v>
      </c>
      <c r="B442" s="36" t="str">
        <f t="shared" si="108"/>
        <v>Quality Assurance  Supervisor - Finished Goods &amp; Dispatch</v>
      </c>
      <c r="C442" s="95" t="s">
        <v>445</v>
      </c>
      <c r="D442" s="37" t="s">
        <v>449</v>
      </c>
      <c r="E442" t="s">
        <v>2242</v>
      </c>
      <c r="F442"/>
    </row>
    <row r="443" spans="1:6" x14ac:dyDescent="0.25">
      <c r="A443" s="35" t="str">
        <f t="shared" si="105"/>
        <v>Quality Assurance Department</v>
      </c>
      <c r="B443" s="36" t="str">
        <f t="shared" si="108"/>
        <v>Quality Assurance  Supervisor - Finished Goods &amp; Dispatch</v>
      </c>
      <c r="C443" s="95" t="s">
        <v>450</v>
      </c>
      <c r="D443" s="37" t="s">
        <v>451</v>
      </c>
      <c r="E443" t="s">
        <v>2242</v>
      </c>
      <c r="F443"/>
    </row>
    <row r="444" spans="1:6" x14ac:dyDescent="0.25">
      <c r="A444" s="35" t="str">
        <f t="shared" si="105"/>
        <v>Quality Assurance Department</v>
      </c>
      <c r="B444" s="36" t="str">
        <f t="shared" si="108"/>
        <v>Quality Assurance  Supervisor - Finished Goods &amp; Dispatch</v>
      </c>
      <c r="C444" s="95" t="s">
        <v>450</v>
      </c>
      <c r="D444" s="37" t="s">
        <v>452</v>
      </c>
      <c r="E444" t="s">
        <v>2242</v>
      </c>
      <c r="F444"/>
    </row>
    <row r="445" spans="1:6" x14ac:dyDescent="0.25">
      <c r="A445" s="35" t="str">
        <f t="shared" si="105"/>
        <v>Quality Assurance Department</v>
      </c>
      <c r="B445" s="36" t="str">
        <f t="shared" si="108"/>
        <v>Quality Assurance  Supervisor - Finished Goods &amp; Dispatch</v>
      </c>
      <c r="C445" s="95" t="s">
        <v>450</v>
      </c>
      <c r="D445" s="37" t="s">
        <v>453</v>
      </c>
      <c r="E445" t="s">
        <v>2242</v>
      </c>
      <c r="F445"/>
    </row>
    <row r="446" spans="1:6" x14ac:dyDescent="0.25">
      <c r="A446" s="35" t="str">
        <f t="shared" si="105"/>
        <v>Quality Assurance Department</v>
      </c>
      <c r="B446" s="36" t="str">
        <f t="shared" si="108"/>
        <v>Quality Assurance  Supervisor - Finished Goods &amp; Dispatch</v>
      </c>
      <c r="C446" s="95" t="s">
        <v>450</v>
      </c>
      <c r="D446" s="37" t="s">
        <v>454</v>
      </c>
      <c r="E446" t="s">
        <v>2242</v>
      </c>
      <c r="F446"/>
    </row>
    <row r="447" spans="1:6" x14ac:dyDescent="0.25">
      <c r="A447" s="35" t="str">
        <f t="shared" si="105"/>
        <v>Quality Assurance Department</v>
      </c>
      <c r="B447" s="36" t="str">
        <f t="shared" si="108"/>
        <v>Quality Assurance  Supervisor - Finished Goods &amp; Dispatch</v>
      </c>
      <c r="C447" s="95" t="s">
        <v>455</v>
      </c>
      <c r="D447" s="37" t="s">
        <v>456</v>
      </c>
      <c r="E447" t="s">
        <v>2242</v>
      </c>
      <c r="F447"/>
    </row>
    <row r="448" spans="1:6" x14ac:dyDescent="0.25">
      <c r="A448" s="35" t="str">
        <f t="shared" si="105"/>
        <v>Quality Assurance Department</v>
      </c>
      <c r="B448" s="36" t="str">
        <f t="shared" si="108"/>
        <v>Quality Assurance  Supervisor - Finished Goods &amp; Dispatch</v>
      </c>
      <c r="C448" s="95" t="s">
        <v>455</v>
      </c>
      <c r="D448" s="37" t="s">
        <v>457</v>
      </c>
      <c r="E448" t="s">
        <v>2242</v>
      </c>
      <c r="F448"/>
    </row>
    <row r="449" spans="1:6" x14ac:dyDescent="0.25">
      <c r="A449" s="35" t="str">
        <f t="shared" si="105"/>
        <v>Quality Assurance Department</v>
      </c>
      <c r="B449" s="36" t="str">
        <f t="shared" si="108"/>
        <v>Quality Assurance  Supervisor - Finished Goods &amp; Dispatch</v>
      </c>
      <c r="C449" s="95" t="s">
        <v>455</v>
      </c>
      <c r="D449" s="37" t="s">
        <v>458</v>
      </c>
      <c r="E449" t="s">
        <v>2242</v>
      </c>
      <c r="F449"/>
    </row>
    <row r="450" spans="1:6" x14ac:dyDescent="0.25">
      <c r="A450" s="35" t="str">
        <f t="shared" si="105"/>
        <v>Quality Assurance Department</v>
      </c>
      <c r="B450" s="36" t="str">
        <f t="shared" si="108"/>
        <v>Quality Assurance  Supervisor - Finished Goods &amp; Dispatch</v>
      </c>
      <c r="C450" s="95" t="s">
        <v>455</v>
      </c>
      <c r="D450" s="37" t="s">
        <v>459</v>
      </c>
      <c r="E450" t="s">
        <v>2242</v>
      </c>
      <c r="F450"/>
    </row>
    <row r="451" spans="1:6" x14ac:dyDescent="0.25">
      <c r="A451" s="35" t="str">
        <f t="shared" si="105"/>
        <v>Quality Assurance Department</v>
      </c>
      <c r="B451" s="36" t="str">
        <f t="shared" si="108"/>
        <v>Quality Assurance  Supervisor - Finished Goods &amp; Dispatch</v>
      </c>
      <c r="C451" s="95" t="s">
        <v>460</v>
      </c>
      <c r="D451" s="37" t="s">
        <v>461</v>
      </c>
      <c r="E451" t="s">
        <v>2242</v>
      </c>
      <c r="F451"/>
    </row>
    <row r="452" spans="1:6" x14ac:dyDescent="0.25">
      <c r="A452" s="35" t="str">
        <f t="shared" si="105"/>
        <v>Quality Assurance Department</v>
      </c>
      <c r="B452" s="36" t="str">
        <f t="shared" si="108"/>
        <v>Quality Assurance  Supervisor - Finished Goods &amp; Dispatch</v>
      </c>
      <c r="C452" s="95" t="s">
        <v>460</v>
      </c>
      <c r="D452" s="37" t="s">
        <v>462</v>
      </c>
      <c r="E452" t="s">
        <v>2242</v>
      </c>
      <c r="F452"/>
    </row>
    <row r="453" spans="1:6" x14ac:dyDescent="0.25">
      <c r="A453" s="35" t="str">
        <f t="shared" si="105"/>
        <v>Quality Assurance Department</v>
      </c>
      <c r="B453" s="36" t="str">
        <f t="shared" si="108"/>
        <v>Quality Assurance  Supervisor - Finished Goods &amp; Dispatch</v>
      </c>
      <c r="C453" s="95" t="s">
        <v>460</v>
      </c>
      <c r="D453" s="37" t="s">
        <v>463</v>
      </c>
      <c r="E453" t="s">
        <v>2242</v>
      </c>
      <c r="F453"/>
    </row>
    <row r="454" spans="1:6" x14ac:dyDescent="0.25">
      <c r="A454" s="35" t="str">
        <f t="shared" si="105"/>
        <v>Quality Assurance Department</v>
      </c>
      <c r="B454" s="36" t="str">
        <f t="shared" si="108"/>
        <v>Quality Assurance  Supervisor - Finished Goods &amp; Dispatch</v>
      </c>
      <c r="C454" s="95" t="s">
        <v>425</v>
      </c>
      <c r="D454" s="37" t="s">
        <v>464</v>
      </c>
      <c r="E454" t="s">
        <v>2242</v>
      </c>
      <c r="F454"/>
    </row>
    <row r="455" spans="1:6" x14ac:dyDescent="0.25">
      <c r="A455" s="35" t="str">
        <f t="shared" si="105"/>
        <v>Quality Assurance Department</v>
      </c>
      <c r="B455" s="36" t="str">
        <f t="shared" si="108"/>
        <v>Quality Assurance  Supervisor - Finished Goods &amp; Dispatch</v>
      </c>
      <c r="C455" s="95" t="s">
        <v>425</v>
      </c>
      <c r="D455" s="37" t="s">
        <v>256</v>
      </c>
      <c r="E455" t="s">
        <v>2243</v>
      </c>
      <c r="F455"/>
    </row>
    <row r="456" spans="1:6" x14ac:dyDescent="0.25">
      <c r="A456" s="35" t="str">
        <f t="shared" si="105"/>
        <v>Quality Assurance Department</v>
      </c>
      <c r="B456" s="36" t="str">
        <f t="shared" si="108"/>
        <v>Quality Assurance  Supervisor - Finished Goods &amp; Dispatch</v>
      </c>
      <c r="C456" s="95" t="s">
        <v>425</v>
      </c>
      <c r="D456" s="37" t="s">
        <v>274</v>
      </c>
      <c r="E456" t="s">
        <v>2243</v>
      </c>
      <c r="F456"/>
    </row>
    <row r="457" spans="1:6" x14ac:dyDescent="0.25">
      <c r="A457" s="35" t="str">
        <f t="shared" si="105"/>
        <v>Quality Assurance Department</v>
      </c>
      <c r="B457" s="36" t="str">
        <f t="shared" si="108"/>
        <v>Quality Assurance  Supervisor - Finished Goods &amp; Dispatch</v>
      </c>
      <c r="C457" s="95" t="s">
        <v>425</v>
      </c>
      <c r="D457" s="37" t="s">
        <v>465</v>
      </c>
      <c r="E457" t="s">
        <v>2243</v>
      </c>
      <c r="F457"/>
    </row>
    <row r="458" spans="1:6" x14ac:dyDescent="0.25">
      <c r="A458" s="35" t="str">
        <f t="shared" si="105"/>
        <v>Quality Assurance Department</v>
      </c>
      <c r="B458" s="36" t="str">
        <f t="shared" ref="B458:B489" si="109">B457</f>
        <v>Quality Assurance  Supervisor - Finished Goods &amp; Dispatch</v>
      </c>
      <c r="C458" s="95" t="s">
        <v>466</v>
      </c>
      <c r="D458" s="37" t="s">
        <v>467</v>
      </c>
      <c r="E458" t="s">
        <v>2243</v>
      </c>
      <c r="F458"/>
    </row>
    <row r="459" spans="1:6" x14ac:dyDescent="0.25">
      <c r="A459" s="35" t="str">
        <f t="shared" si="105"/>
        <v>Quality Assurance Department</v>
      </c>
      <c r="B459" s="36" t="str">
        <f t="shared" si="109"/>
        <v>Quality Assurance  Supervisor - Finished Goods &amp; Dispatch</v>
      </c>
      <c r="C459" s="95" t="s">
        <v>466</v>
      </c>
      <c r="D459" s="37" t="s">
        <v>468</v>
      </c>
      <c r="E459" t="s">
        <v>2243</v>
      </c>
      <c r="F459"/>
    </row>
    <row r="460" spans="1:6" x14ac:dyDescent="0.25">
      <c r="A460" s="35" t="str">
        <f t="shared" si="105"/>
        <v>Quality Assurance Department</v>
      </c>
      <c r="B460" s="36" t="str">
        <f t="shared" si="109"/>
        <v>Quality Assurance  Supervisor - Finished Goods &amp; Dispatch</v>
      </c>
      <c r="C460" s="95" t="s">
        <v>466</v>
      </c>
      <c r="D460" s="37" t="s">
        <v>469</v>
      </c>
      <c r="E460" t="s">
        <v>2243</v>
      </c>
      <c r="F460"/>
    </row>
    <row r="461" spans="1:6" x14ac:dyDescent="0.25">
      <c r="A461" s="35" t="str">
        <f t="shared" ref="A461:A524" si="110">A460</f>
        <v>Quality Assurance Department</v>
      </c>
      <c r="B461" s="36" t="str">
        <f t="shared" si="109"/>
        <v>Quality Assurance  Supervisor - Finished Goods &amp; Dispatch</v>
      </c>
      <c r="C461" s="95" t="s">
        <v>259</v>
      </c>
      <c r="D461" s="37" t="s">
        <v>470</v>
      </c>
      <c r="E461" t="s">
        <v>2243</v>
      </c>
      <c r="F461"/>
    </row>
    <row r="462" spans="1:6" x14ac:dyDescent="0.25">
      <c r="A462" s="35" t="str">
        <f t="shared" si="110"/>
        <v>Quality Assurance Department</v>
      </c>
      <c r="B462" s="36" t="str">
        <f t="shared" si="109"/>
        <v>Quality Assurance  Supervisor - Finished Goods &amp; Dispatch</v>
      </c>
      <c r="C462" s="95" t="s">
        <v>259</v>
      </c>
      <c r="D462" s="37" t="s">
        <v>471</v>
      </c>
      <c r="E462" t="s">
        <v>2243</v>
      </c>
      <c r="F462"/>
    </row>
    <row r="463" spans="1:6" x14ac:dyDescent="0.25">
      <c r="A463" s="35" t="str">
        <f t="shared" si="110"/>
        <v>Quality Assurance Department</v>
      </c>
      <c r="B463" s="36" t="str">
        <f t="shared" si="109"/>
        <v>Quality Assurance  Supervisor - Finished Goods &amp; Dispatch</v>
      </c>
      <c r="C463" s="95" t="s">
        <v>259</v>
      </c>
      <c r="D463" s="37" t="s">
        <v>262</v>
      </c>
      <c r="E463" t="s">
        <v>2243</v>
      </c>
      <c r="F463"/>
    </row>
    <row r="464" spans="1:6" x14ac:dyDescent="0.25">
      <c r="A464" s="35" t="str">
        <f t="shared" si="110"/>
        <v>Quality Assurance Department</v>
      </c>
      <c r="B464" s="36" t="str">
        <f t="shared" si="109"/>
        <v>Quality Assurance  Supervisor - Finished Goods &amp; Dispatch</v>
      </c>
      <c r="C464" s="95" t="s">
        <v>259</v>
      </c>
      <c r="D464" s="37" t="s">
        <v>472</v>
      </c>
      <c r="E464" t="s">
        <v>2243</v>
      </c>
      <c r="F464"/>
    </row>
    <row r="465" spans="1:6" x14ac:dyDescent="0.25">
      <c r="A465" s="35" t="str">
        <f t="shared" si="110"/>
        <v>Quality Assurance Department</v>
      </c>
      <c r="B465" s="36" t="str">
        <f t="shared" si="109"/>
        <v>Quality Assurance  Supervisor - Finished Goods &amp; Dispatch</v>
      </c>
      <c r="C465" s="95" t="s">
        <v>343</v>
      </c>
      <c r="D465" s="37" t="s">
        <v>473</v>
      </c>
      <c r="E465" t="s">
        <v>2243</v>
      </c>
      <c r="F465"/>
    </row>
    <row r="466" spans="1:6" x14ac:dyDescent="0.25">
      <c r="A466" s="35" t="str">
        <f t="shared" si="110"/>
        <v>Quality Assurance Department</v>
      </c>
      <c r="B466" s="36" t="str">
        <f t="shared" si="109"/>
        <v>Quality Assurance  Supervisor - Finished Goods &amp; Dispatch</v>
      </c>
      <c r="C466" s="95" t="s">
        <v>343</v>
      </c>
      <c r="D466" s="37" t="s">
        <v>474</v>
      </c>
      <c r="E466" t="s">
        <v>2243</v>
      </c>
      <c r="F466"/>
    </row>
    <row r="467" spans="1:6" x14ac:dyDescent="0.25">
      <c r="A467" s="35" t="str">
        <f t="shared" si="110"/>
        <v>Quality Assurance Department</v>
      </c>
      <c r="B467" s="36" t="str">
        <f t="shared" si="109"/>
        <v>Quality Assurance  Supervisor - Finished Goods &amp; Dispatch</v>
      </c>
      <c r="C467" s="95" t="s">
        <v>343</v>
      </c>
      <c r="D467" s="37" t="s">
        <v>475</v>
      </c>
      <c r="E467" t="s">
        <v>2243</v>
      </c>
      <c r="F467"/>
    </row>
    <row r="468" spans="1:6" x14ac:dyDescent="0.25">
      <c r="A468" s="35" t="str">
        <f t="shared" si="110"/>
        <v>Quality Assurance Department</v>
      </c>
      <c r="B468" s="36" t="str">
        <f t="shared" si="109"/>
        <v>Quality Assurance  Supervisor - Finished Goods &amp; Dispatch</v>
      </c>
      <c r="C468" s="95" t="s">
        <v>343</v>
      </c>
      <c r="D468" s="37" t="s">
        <v>476</v>
      </c>
      <c r="E468" t="s">
        <v>2243</v>
      </c>
      <c r="F468"/>
    </row>
    <row r="469" spans="1:6" x14ac:dyDescent="0.25">
      <c r="A469" s="35" t="str">
        <f t="shared" si="110"/>
        <v>Quality Assurance Department</v>
      </c>
      <c r="B469" s="36" t="str">
        <f t="shared" si="109"/>
        <v>Quality Assurance  Supervisor - Finished Goods &amp; Dispatch</v>
      </c>
      <c r="C469" s="95" t="s">
        <v>889</v>
      </c>
      <c r="D469" s="37" t="s">
        <v>477</v>
      </c>
      <c r="E469" t="s">
        <v>2243</v>
      </c>
      <c r="F469"/>
    </row>
    <row r="470" spans="1:6" x14ac:dyDescent="0.25">
      <c r="A470" s="35" t="str">
        <f t="shared" si="110"/>
        <v>Quality Assurance Department</v>
      </c>
      <c r="B470" s="36" t="str">
        <f t="shared" si="109"/>
        <v>Quality Assurance  Supervisor - Finished Goods &amp; Dispatch</v>
      </c>
      <c r="C470" s="95" t="s">
        <v>889</v>
      </c>
      <c r="D470" s="37" t="s">
        <v>478</v>
      </c>
      <c r="E470" t="s">
        <v>2243</v>
      </c>
      <c r="F470"/>
    </row>
    <row r="471" spans="1:6" x14ac:dyDescent="0.25">
      <c r="A471" s="35" t="str">
        <f t="shared" si="110"/>
        <v>Quality Assurance Department</v>
      </c>
      <c r="B471" s="36" t="str">
        <f t="shared" si="109"/>
        <v>Quality Assurance  Supervisor - Finished Goods &amp; Dispatch</v>
      </c>
      <c r="C471" s="95" t="s">
        <v>889</v>
      </c>
      <c r="D471" s="37" t="s">
        <v>479</v>
      </c>
      <c r="E471" t="s">
        <v>2243</v>
      </c>
      <c r="F471"/>
    </row>
    <row r="472" spans="1:6" x14ac:dyDescent="0.25">
      <c r="A472" s="35" t="str">
        <f t="shared" si="110"/>
        <v>Quality Assurance Department</v>
      </c>
      <c r="B472" s="36" t="str">
        <f t="shared" si="109"/>
        <v>Quality Assurance  Supervisor - Finished Goods &amp; Dispatch</v>
      </c>
      <c r="C472" s="95" t="s">
        <v>889</v>
      </c>
      <c r="D472" s="37" t="s">
        <v>480</v>
      </c>
      <c r="E472" t="s">
        <v>2243</v>
      </c>
      <c r="F472"/>
    </row>
    <row r="473" spans="1:6" x14ac:dyDescent="0.25">
      <c r="A473" s="35" t="str">
        <f t="shared" si="110"/>
        <v>Quality Assurance Department</v>
      </c>
      <c r="B473" s="36" t="str">
        <f t="shared" si="109"/>
        <v>Quality Assurance  Supervisor - Finished Goods &amp; Dispatch</v>
      </c>
      <c r="C473" s="95" t="s">
        <v>889</v>
      </c>
      <c r="D473" s="37" t="s">
        <v>274</v>
      </c>
      <c r="E473" t="s">
        <v>2243</v>
      </c>
      <c r="F473"/>
    </row>
    <row r="474" spans="1:6" x14ac:dyDescent="0.25">
      <c r="A474" s="35" t="str">
        <f t="shared" si="110"/>
        <v>Quality Assurance Department</v>
      </c>
      <c r="B474" s="36" t="str">
        <f t="shared" si="109"/>
        <v>Quality Assurance  Supervisor - Finished Goods &amp; Dispatch</v>
      </c>
      <c r="C474" s="95" t="s">
        <v>889</v>
      </c>
      <c r="D474" s="37" t="s">
        <v>481</v>
      </c>
      <c r="E474" t="s">
        <v>2243</v>
      </c>
      <c r="F474"/>
    </row>
    <row r="475" spans="1:6" x14ac:dyDescent="0.25">
      <c r="A475" s="35" t="str">
        <f t="shared" si="110"/>
        <v>Quality Assurance Department</v>
      </c>
      <c r="B475" s="36" t="str">
        <f t="shared" si="109"/>
        <v>Quality Assurance  Supervisor - Finished Goods &amp; Dispatch</v>
      </c>
      <c r="C475" s="95" t="s">
        <v>172</v>
      </c>
      <c r="D475" s="37" t="s">
        <v>482</v>
      </c>
      <c r="E475" t="s">
        <v>2243</v>
      </c>
      <c r="F475"/>
    </row>
    <row r="476" spans="1:6" x14ac:dyDescent="0.25">
      <c r="A476" s="35" t="str">
        <f t="shared" si="110"/>
        <v>Quality Assurance Department</v>
      </c>
      <c r="B476" s="36" t="str">
        <f t="shared" si="109"/>
        <v>Quality Assurance  Supervisor - Finished Goods &amp; Dispatch</v>
      </c>
      <c r="C476" s="95" t="s">
        <v>172</v>
      </c>
      <c r="D476" s="37" t="s">
        <v>483</v>
      </c>
      <c r="E476" t="s">
        <v>2243</v>
      </c>
      <c r="F476"/>
    </row>
    <row r="477" spans="1:6" x14ac:dyDescent="0.25">
      <c r="A477" s="35" t="str">
        <f t="shared" si="110"/>
        <v>Quality Assurance Department</v>
      </c>
      <c r="B477" s="36" t="str">
        <f t="shared" si="109"/>
        <v>Quality Assurance  Supervisor - Finished Goods &amp; Dispatch</v>
      </c>
      <c r="C477" s="95" t="s">
        <v>172</v>
      </c>
      <c r="D477" s="37" t="s">
        <v>484</v>
      </c>
      <c r="E477" t="s">
        <v>2243</v>
      </c>
      <c r="F477"/>
    </row>
    <row r="478" spans="1:6" x14ac:dyDescent="0.25">
      <c r="A478" s="35" t="str">
        <f t="shared" si="110"/>
        <v>Quality Assurance Department</v>
      </c>
      <c r="B478" s="36" t="str">
        <f t="shared" si="109"/>
        <v>Quality Assurance  Supervisor - Finished Goods &amp; Dispatch</v>
      </c>
      <c r="C478" s="95" t="s">
        <v>172</v>
      </c>
      <c r="D478" s="37" t="s">
        <v>485</v>
      </c>
      <c r="E478" t="s">
        <v>2243</v>
      </c>
      <c r="F478"/>
    </row>
    <row r="479" spans="1:6" x14ac:dyDescent="0.25">
      <c r="A479" s="35" t="str">
        <f t="shared" si="110"/>
        <v>Quality Assurance Department</v>
      </c>
      <c r="B479" s="36" t="str">
        <f t="shared" si="109"/>
        <v>Quality Assurance  Supervisor - Finished Goods &amp; Dispatch</v>
      </c>
      <c r="C479" s="95" t="s">
        <v>172</v>
      </c>
      <c r="D479" s="37" t="s">
        <v>357</v>
      </c>
      <c r="E479" t="s">
        <v>2243</v>
      </c>
      <c r="F479"/>
    </row>
    <row r="480" spans="1:6" x14ac:dyDescent="0.25">
      <c r="A480" s="35" t="str">
        <f t="shared" si="110"/>
        <v>Quality Assurance Department</v>
      </c>
      <c r="B480" s="36" t="str">
        <f t="shared" si="109"/>
        <v>Quality Assurance  Supervisor - Finished Goods &amp; Dispatch</v>
      </c>
      <c r="C480" s="95" t="s">
        <v>172</v>
      </c>
      <c r="D480" s="37" t="s">
        <v>486</v>
      </c>
      <c r="E480" t="s">
        <v>2243</v>
      </c>
      <c r="F480"/>
    </row>
    <row r="481" spans="1:6" x14ac:dyDescent="0.25">
      <c r="A481" s="35" t="str">
        <f t="shared" si="110"/>
        <v>Quality Assurance Department</v>
      </c>
      <c r="B481" s="36" t="str">
        <f t="shared" si="109"/>
        <v>Quality Assurance  Supervisor - Finished Goods &amp; Dispatch</v>
      </c>
      <c r="C481" s="95" t="s">
        <v>172</v>
      </c>
      <c r="D481" s="37" t="s">
        <v>360</v>
      </c>
      <c r="E481" t="s">
        <v>2242</v>
      </c>
      <c r="F481"/>
    </row>
    <row r="482" spans="1:6" x14ac:dyDescent="0.25">
      <c r="A482" s="35" t="str">
        <f t="shared" si="110"/>
        <v>Quality Assurance Department</v>
      </c>
      <c r="B482" s="36" t="str">
        <f t="shared" si="109"/>
        <v>Quality Assurance  Supervisor - Finished Goods &amp; Dispatch</v>
      </c>
      <c r="C482" s="95" t="s">
        <v>172</v>
      </c>
      <c r="D482" s="37" t="s">
        <v>487</v>
      </c>
      <c r="E482" t="s">
        <v>2242</v>
      </c>
      <c r="F482"/>
    </row>
    <row r="483" spans="1:6" x14ac:dyDescent="0.25">
      <c r="A483" s="35" t="str">
        <f t="shared" si="110"/>
        <v>Quality Assurance Department</v>
      </c>
      <c r="B483" s="36" t="str">
        <f t="shared" si="109"/>
        <v>Quality Assurance  Supervisor - Finished Goods &amp; Dispatch</v>
      </c>
      <c r="C483" s="95" t="s">
        <v>172</v>
      </c>
      <c r="D483" s="37" t="s">
        <v>361</v>
      </c>
      <c r="E483" t="s">
        <v>2242</v>
      </c>
      <c r="F483"/>
    </row>
    <row r="484" spans="1:6" x14ac:dyDescent="0.25">
      <c r="A484" s="35" t="str">
        <f t="shared" si="110"/>
        <v>Quality Assurance Department</v>
      </c>
      <c r="B484" s="36" t="str">
        <f t="shared" si="109"/>
        <v>Quality Assurance  Supervisor - Finished Goods &amp; Dispatch</v>
      </c>
      <c r="C484" s="95" t="s">
        <v>82</v>
      </c>
      <c r="D484" s="37" t="s">
        <v>488</v>
      </c>
      <c r="E484" t="s">
        <v>2242</v>
      </c>
      <c r="F484"/>
    </row>
    <row r="485" spans="1:6" x14ac:dyDescent="0.25">
      <c r="A485" s="35" t="str">
        <f t="shared" si="110"/>
        <v>Quality Assurance Department</v>
      </c>
      <c r="B485" s="36" t="str">
        <f t="shared" si="109"/>
        <v>Quality Assurance  Supervisor - Finished Goods &amp; Dispatch</v>
      </c>
      <c r="C485" s="95" t="s">
        <v>82</v>
      </c>
      <c r="D485" s="37" t="s">
        <v>489</v>
      </c>
      <c r="E485" t="s">
        <v>2242</v>
      </c>
      <c r="F485"/>
    </row>
    <row r="486" spans="1:6" x14ac:dyDescent="0.25">
      <c r="A486" s="35" t="str">
        <f t="shared" si="110"/>
        <v>Quality Assurance Department</v>
      </c>
      <c r="B486" s="36" t="str">
        <f t="shared" si="109"/>
        <v>Quality Assurance  Supervisor - Finished Goods &amp; Dispatch</v>
      </c>
      <c r="C486" s="95" t="s">
        <v>82</v>
      </c>
      <c r="D486" s="37" t="s">
        <v>490</v>
      </c>
      <c r="E486" t="s">
        <v>2242</v>
      </c>
      <c r="F486"/>
    </row>
    <row r="487" spans="1:6" x14ac:dyDescent="0.25">
      <c r="A487" s="35" t="str">
        <f t="shared" si="110"/>
        <v>Quality Assurance Department</v>
      </c>
      <c r="B487" s="36" t="str">
        <f t="shared" si="109"/>
        <v>Quality Assurance  Supervisor - Finished Goods &amp; Dispatch</v>
      </c>
      <c r="C487" s="95" t="s">
        <v>82</v>
      </c>
      <c r="D487" s="37" t="s">
        <v>491</v>
      </c>
      <c r="E487" t="s">
        <v>2242</v>
      </c>
      <c r="F487"/>
    </row>
    <row r="488" spans="1:6" x14ac:dyDescent="0.25">
      <c r="A488" s="35" t="str">
        <f t="shared" si="110"/>
        <v>Quality Assurance Department</v>
      </c>
      <c r="B488" s="36" t="str">
        <f t="shared" si="109"/>
        <v>Quality Assurance  Supervisor - Finished Goods &amp; Dispatch</v>
      </c>
      <c r="C488" s="95" t="s">
        <v>82</v>
      </c>
      <c r="D488" s="37" t="s">
        <v>86</v>
      </c>
      <c r="E488" t="s">
        <v>2242</v>
      </c>
      <c r="F488"/>
    </row>
    <row r="489" spans="1:6" x14ac:dyDescent="0.25">
      <c r="A489" s="35" t="str">
        <f t="shared" si="110"/>
        <v>Quality Assurance Department</v>
      </c>
      <c r="B489" s="36" t="str">
        <f t="shared" si="109"/>
        <v>Quality Assurance  Supervisor - Finished Goods &amp; Dispatch</v>
      </c>
      <c r="C489" s="95" t="s">
        <v>82</v>
      </c>
      <c r="D489" s="37" t="s">
        <v>366</v>
      </c>
      <c r="E489" t="s">
        <v>2242</v>
      </c>
      <c r="F489"/>
    </row>
    <row r="490" spans="1:6" x14ac:dyDescent="0.25">
      <c r="A490" s="35" t="str">
        <f t="shared" si="110"/>
        <v>Quality Assurance Department</v>
      </c>
      <c r="B490" s="36" t="str">
        <f t="shared" ref="B490:B505" si="111">B489</f>
        <v>Quality Assurance  Supervisor - Finished Goods &amp; Dispatch</v>
      </c>
      <c r="C490" s="95" t="s">
        <v>82</v>
      </c>
      <c r="D490" s="37" t="s">
        <v>254</v>
      </c>
      <c r="E490" t="s">
        <v>2242</v>
      </c>
      <c r="F490"/>
    </row>
    <row r="491" spans="1:6" x14ac:dyDescent="0.25">
      <c r="A491" s="35" t="str">
        <f t="shared" si="110"/>
        <v>Quality Assurance Department</v>
      </c>
      <c r="B491" s="36" t="str">
        <f t="shared" si="111"/>
        <v>Quality Assurance  Supervisor - Finished Goods &amp; Dispatch</v>
      </c>
      <c r="C491" s="95" t="s">
        <v>92</v>
      </c>
      <c r="D491" s="37" t="s">
        <v>98</v>
      </c>
      <c r="E491" t="s">
        <v>2242</v>
      </c>
      <c r="F491"/>
    </row>
    <row r="492" spans="1:6" x14ac:dyDescent="0.25">
      <c r="A492" s="35" t="str">
        <f t="shared" si="110"/>
        <v>Quality Assurance Department</v>
      </c>
      <c r="B492" s="36" t="str">
        <f t="shared" si="111"/>
        <v>Quality Assurance  Supervisor - Finished Goods &amp; Dispatch</v>
      </c>
      <c r="C492" s="95" t="s">
        <v>92</v>
      </c>
      <c r="D492" s="37" t="s">
        <v>93</v>
      </c>
      <c r="E492" t="s">
        <v>2242</v>
      </c>
      <c r="F492"/>
    </row>
    <row r="493" spans="1:6" x14ac:dyDescent="0.25">
      <c r="A493" s="35" t="str">
        <f t="shared" si="110"/>
        <v>Quality Assurance Department</v>
      </c>
      <c r="B493" s="36" t="str">
        <f t="shared" si="111"/>
        <v>Quality Assurance  Supervisor - Finished Goods &amp; Dispatch</v>
      </c>
      <c r="C493" s="95" t="s">
        <v>92</v>
      </c>
      <c r="D493" s="37" t="s">
        <v>94</v>
      </c>
      <c r="E493" t="s">
        <v>2243</v>
      </c>
      <c r="F493"/>
    </row>
    <row r="494" spans="1:6" x14ac:dyDescent="0.25">
      <c r="A494" s="35" t="str">
        <f t="shared" si="110"/>
        <v>Quality Assurance Department</v>
      </c>
      <c r="B494" s="36" t="str">
        <f t="shared" si="111"/>
        <v>Quality Assurance  Supervisor - Finished Goods &amp; Dispatch</v>
      </c>
      <c r="C494" s="95" t="s">
        <v>92</v>
      </c>
      <c r="D494" s="37" t="s">
        <v>96</v>
      </c>
      <c r="E494" t="s">
        <v>2243</v>
      </c>
      <c r="F494"/>
    </row>
    <row r="495" spans="1:6" x14ac:dyDescent="0.25">
      <c r="A495" s="35" t="str">
        <f t="shared" si="110"/>
        <v>Quality Assurance Department</v>
      </c>
      <c r="B495" s="36" t="str">
        <f t="shared" si="111"/>
        <v>Quality Assurance  Supervisor - Finished Goods &amp; Dispatch</v>
      </c>
      <c r="C495" s="95" t="s">
        <v>92</v>
      </c>
      <c r="D495" s="37" t="s">
        <v>97</v>
      </c>
      <c r="E495" t="s">
        <v>2243</v>
      </c>
      <c r="F495"/>
    </row>
    <row r="496" spans="1:6" x14ac:dyDescent="0.25">
      <c r="A496" s="35" t="str">
        <f t="shared" si="110"/>
        <v>Quality Assurance Department</v>
      </c>
      <c r="B496" s="36" t="str">
        <f t="shared" si="111"/>
        <v>Quality Assurance  Supervisor - Finished Goods &amp; Dispatch</v>
      </c>
      <c r="C496" s="95" t="s">
        <v>92</v>
      </c>
      <c r="D496" s="37" t="s">
        <v>290</v>
      </c>
      <c r="E496" t="s">
        <v>2243</v>
      </c>
      <c r="F496"/>
    </row>
    <row r="497" spans="1:6" ht="60" x14ac:dyDescent="0.25">
      <c r="A497" s="35" t="str">
        <f t="shared" si="110"/>
        <v>Quality Assurance Department</v>
      </c>
      <c r="B497" s="36" t="str">
        <f t="shared" si="111"/>
        <v>Quality Assurance  Supervisor - Finished Goods &amp; Dispatch</v>
      </c>
      <c r="C497" s="95" t="s">
        <v>100</v>
      </c>
      <c r="D497" s="38" t="s">
        <v>492</v>
      </c>
      <c r="E497" t="s">
        <v>2243</v>
      </c>
      <c r="F497"/>
    </row>
    <row r="498" spans="1:6" ht="45" x14ac:dyDescent="0.25">
      <c r="A498" s="35" t="str">
        <f t="shared" si="110"/>
        <v>Quality Assurance Department</v>
      </c>
      <c r="B498" s="36" t="str">
        <f t="shared" si="111"/>
        <v>Quality Assurance  Supervisor - Finished Goods &amp; Dispatch</v>
      </c>
      <c r="C498" s="95" t="s">
        <v>100</v>
      </c>
      <c r="D498" s="38" t="s">
        <v>493</v>
      </c>
      <c r="E498" t="s">
        <v>2243</v>
      </c>
      <c r="F498"/>
    </row>
    <row r="499" spans="1:6" x14ac:dyDescent="0.25">
      <c r="A499" s="35" t="str">
        <f t="shared" si="110"/>
        <v>Quality Assurance Department</v>
      </c>
      <c r="B499" s="36" t="str">
        <f t="shared" si="111"/>
        <v>Quality Assurance  Supervisor - Finished Goods &amp; Dispatch</v>
      </c>
      <c r="C499" s="95" t="s">
        <v>100</v>
      </c>
      <c r="D499" s="37" t="s">
        <v>370</v>
      </c>
      <c r="E499" t="s">
        <v>2243</v>
      </c>
      <c r="F499"/>
    </row>
    <row r="500" spans="1:6" x14ac:dyDescent="0.25">
      <c r="A500" s="35" t="str">
        <f t="shared" si="110"/>
        <v>Quality Assurance Department</v>
      </c>
      <c r="B500" s="36" t="str">
        <f t="shared" si="111"/>
        <v>Quality Assurance  Supervisor - Finished Goods &amp; Dispatch</v>
      </c>
      <c r="C500" s="95" t="s">
        <v>104</v>
      </c>
      <c r="D500" s="37" t="s">
        <v>294</v>
      </c>
      <c r="E500" t="s">
        <v>2243</v>
      </c>
      <c r="F500"/>
    </row>
    <row r="501" spans="1:6" x14ac:dyDescent="0.25">
      <c r="A501" s="35" t="str">
        <f t="shared" si="110"/>
        <v>Quality Assurance Department</v>
      </c>
      <c r="B501" s="36" t="str">
        <f t="shared" si="111"/>
        <v>Quality Assurance  Supervisor - Finished Goods &amp; Dispatch</v>
      </c>
      <c r="C501" s="95" t="s">
        <v>104</v>
      </c>
      <c r="D501" s="37" t="s">
        <v>114</v>
      </c>
      <c r="E501" t="s">
        <v>2243</v>
      </c>
      <c r="F501"/>
    </row>
    <row r="502" spans="1:6" x14ac:dyDescent="0.25">
      <c r="A502" s="35" t="str">
        <f t="shared" si="110"/>
        <v>Quality Assurance Department</v>
      </c>
      <c r="B502" s="36" t="str">
        <f t="shared" si="111"/>
        <v>Quality Assurance  Supervisor - Finished Goods &amp; Dispatch</v>
      </c>
      <c r="C502" s="95" t="s">
        <v>104</v>
      </c>
      <c r="D502" s="37" t="s">
        <v>111</v>
      </c>
      <c r="E502" t="s">
        <v>2243</v>
      </c>
      <c r="F502"/>
    </row>
    <row r="503" spans="1:6" x14ac:dyDescent="0.25">
      <c r="A503" s="35" t="str">
        <f t="shared" si="110"/>
        <v>Quality Assurance Department</v>
      </c>
      <c r="B503" s="36" t="str">
        <f t="shared" si="111"/>
        <v>Quality Assurance  Supervisor - Finished Goods &amp; Dispatch</v>
      </c>
      <c r="C503" s="95" t="s">
        <v>104</v>
      </c>
      <c r="D503" s="37" t="s">
        <v>112</v>
      </c>
      <c r="E503" t="s">
        <v>2243</v>
      </c>
      <c r="F503"/>
    </row>
    <row r="504" spans="1:6" x14ac:dyDescent="0.25">
      <c r="A504" s="35" t="str">
        <f t="shared" si="110"/>
        <v>Quality Assurance Department</v>
      </c>
      <c r="B504" s="36" t="str">
        <f t="shared" si="111"/>
        <v>Quality Assurance  Supervisor - Finished Goods &amp; Dispatch</v>
      </c>
      <c r="C504" s="95" t="s">
        <v>104</v>
      </c>
      <c r="D504" s="37" t="s">
        <v>494</v>
      </c>
      <c r="E504" t="s">
        <v>2243</v>
      </c>
      <c r="F504"/>
    </row>
    <row r="505" spans="1:6" x14ac:dyDescent="0.25">
      <c r="A505" s="35" t="str">
        <f t="shared" si="110"/>
        <v>Quality Assurance Department</v>
      </c>
      <c r="B505" s="36" t="str">
        <f t="shared" si="111"/>
        <v>Quality Assurance  Supervisor - Finished Goods &amp; Dispatch</v>
      </c>
      <c r="C505" s="95" t="s">
        <v>105</v>
      </c>
      <c r="D505" s="37" t="s">
        <v>495</v>
      </c>
      <c r="E505" t="s">
        <v>2243</v>
      </c>
      <c r="F505"/>
    </row>
    <row r="506" spans="1:6" x14ac:dyDescent="0.25">
      <c r="A506" s="35" t="str">
        <f t="shared" si="110"/>
        <v>Quality Assurance Department</v>
      </c>
      <c r="B506" s="36" t="str">
        <f t="shared" ref="B506:B507" si="112">B505</f>
        <v>Quality Assurance  Supervisor - Finished Goods &amp; Dispatch</v>
      </c>
      <c r="C506" s="95" t="s">
        <v>105</v>
      </c>
      <c r="D506" s="37" t="s">
        <v>196</v>
      </c>
      <c r="E506" t="s">
        <v>2243</v>
      </c>
      <c r="F506"/>
    </row>
    <row r="507" spans="1:6" ht="15.75" thickBot="1" x14ac:dyDescent="0.3">
      <c r="A507" s="35" t="str">
        <f t="shared" si="110"/>
        <v>Quality Assurance Department</v>
      </c>
      <c r="B507" s="36" t="str">
        <f t="shared" si="112"/>
        <v>Quality Assurance  Supervisor - Finished Goods &amp; Dispatch</v>
      </c>
      <c r="C507" s="95" t="s">
        <v>105</v>
      </c>
      <c r="D507" s="37" t="s">
        <v>108</v>
      </c>
      <c r="E507" t="s">
        <v>2243</v>
      </c>
      <c r="F507"/>
    </row>
    <row r="508" spans="1:6" ht="90" x14ac:dyDescent="0.25">
      <c r="A508" s="39" t="str">
        <f t="shared" si="110"/>
        <v>Quality Assurance Department</v>
      </c>
      <c r="B508" s="40" t="s">
        <v>496</v>
      </c>
      <c r="C508" s="96" t="s">
        <v>497</v>
      </c>
      <c r="D508" s="41" t="s">
        <v>498</v>
      </c>
      <c r="E508" t="s">
        <v>2242</v>
      </c>
      <c r="F508"/>
    </row>
    <row r="509" spans="1:6" x14ac:dyDescent="0.25">
      <c r="A509" s="42" t="str">
        <f t="shared" si="110"/>
        <v>Quality Assurance Department</v>
      </c>
      <c r="B509" s="43" t="str">
        <f t="shared" ref="B509:B540" si="113">B508</f>
        <v>Quality Assurance Supervisor - Systems/ Documentation</v>
      </c>
      <c r="C509" s="97" t="s">
        <v>497</v>
      </c>
      <c r="D509" s="44" t="s">
        <v>123</v>
      </c>
      <c r="E509" t="s">
        <v>2242</v>
      </c>
      <c r="F509"/>
    </row>
    <row r="510" spans="1:6" x14ac:dyDescent="0.25">
      <c r="A510" s="42" t="str">
        <f t="shared" si="110"/>
        <v>Quality Assurance Department</v>
      </c>
      <c r="B510" s="43" t="str">
        <f t="shared" si="113"/>
        <v>Quality Assurance Supervisor - Systems/ Documentation</v>
      </c>
      <c r="C510" s="97" t="s">
        <v>497</v>
      </c>
      <c r="D510" s="44" t="s">
        <v>499</v>
      </c>
      <c r="E510" t="s">
        <v>2242</v>
      </c>
      <c r="F510"/>
    </row>
    <row r="511" spans="1:6" x14ac:dyDescent="0.25">
      <c r="A511" s="42" t="str">
        <f t="shared" si="110"/>
        <v>Quality Assurance Department</v>
      </c>
      <c r="B511" s="43" t="str">
        <f t="shared" si="113"/>
        <v>Quality Assurance Supervisor - Systems/ Documentation</v>
      </c>
      <c r="C511" s="97" t="s">
        <v>497</v>
      </c>
      <c r="D511" s="44" t="s">
        <v>500</v>
      </c>
      <c r="E511" t="s">
        <v>2242</v>
      </c>
      <c r="F511"/>
    </row>
    <row r="512" spans="1:6" x14ac:dyDescent="0.25">
      <c r="A512" s="42" t="str">
        <f t="shared" si="110"/>
        <v>Quality Assurance Department</v>
      </c>
      <c r="B512" s="43" t="str">
        <f t="shared" si="113"/>
        <v>Quality Assurance Supervisor - Systems/ Documentation</v>
      </c>
      <c r="C512" s="97" t="s">
        <v>497</v>
      </c>
      <c r="D512" s="44" t="s">
        <v>501</v>
      </c>
      <c r="E512" t="s">
        <v>2242</v>
      </c>
      <c r="F512"/>
    </row>
    <row r="513" spans="1:6" x14ac:dyDescent="0.25">
      <c r="A513" s="42" t="str">
        <f t="shared" si="110"/>
        <v>Quality Assurance Department</v>
      </c>
      <c r="B513" s="43" t="str">
        <f t="shared" si="113"/>
        <v>Quality Assurance Supervisor - Systems/ Documentation</v>
      </c>
      <c r="C513" s="97" t="s">
        <v>502</v>
      </c>
      <c r="D513" s="44" t="s">
        <v>503</v>
      </c>
      <c r="E513" t="s">
        <v>2242</v>
      </c>
      <c r="F513"/>
    </row>
    <row r="514" spans="1:6" x14ac:dyDescent="0.25">
      <c r="A514" s="42" t="str">
        <f t="shared" si="110"/>
        <v>Quality Assurance Department</v>
      </c>
      <c r="B514" s="43" t="str">
        <f t="shared" si="113"/>
        <v>Quality Assurance Supervisor - Systems/ Documentation</v>
      </c>
      <c r="C514" s="97" t="s">
        <v>502</v>
      </c>
      <c r="D514" s="44" t="s">
        <v>504</v>
      </c>
      <c r="E514" t="s">
        <v>2242</v>
      </c>
      <c r="F514"/>
    </row>
    <row r="515" spans="1:6" x14ac:dyDescent="0.25">
      <c r="A515" s="42" t="str">
        <f t="shared" si="110"/>
        <v>Quality Assurance Department</v>
      </c>
      <c r="B515" s="43" t="str">
        <f t="shared" si="113"/>
        <v>Quality Assurance Supervisor - Systems/ Documentation</v>
      </c>
      <c r="C515" s="97" t="s">
        <v>502</v>
      </c>
      <c r="D515" s="44" t="s">
        <v>505</v>
      </c>
      <c r="E515" t="s">
        <v>2242</v>
      </c>
      <c r="F515"/>
    </row>
    <row r="516" spans="1:6" x14ac:dyDescent="0.25">
      <c r="A516" s="42" t="str">
        <f t="shared" si="110"/>
        <v>Quality Assurance Department</v>
      </c>
      <c r="B516" s="43" t="str">
        <f t="shared" si="113"/>
        <v>Quality Assurance Supervisor - Systems/ Documentation</v>
      </c>
      <c r="C516" s="97" t="s">
        <v>502</v>
      </c>
      <c r="D516" s="44" t="s">
        <v>506</v>
      </c>
      <c r="E516" t="s">
        <v>2242</v>
      </c>
      <c r="F516"/>
    </row>
    <row r="517" spans="1:6" x14ac:dyDescent="0.25">
      <c r="A517" s="42" t="str">
        <f t="shared" si="110"/>
        <v>Quality Assurance Department</v>
      </c>
      <c r="B517" s="43" t="str">
        <f t="shared" si="113"/>
        <v>Quality Assurance Supervisor - Systems/ Documentation</v>
      </c>
      <c r="C517" s="97" t="s">
        <v>502</v>
      </c>
      <c r="D517" s="44" t="s">
        <v>507</v>
      </c>
      <c r="E517" t="s">
        <v>2242</v>
      </c>
      <c r="F517"/>
    </row>
    <row r="518" spans="1:6" x14ac:dyDescent="0.25">
      <c r="A518" s="42" t="str">
        <f t="shared" si="110"/>
        <v>Quality Assurance Department</v>
      </c>
      <c r="B518" s="43" t="str">
        <f t="shared" si="113"/>
        <v>Quality Assurance Supervisor - Systems/ Documentation</v>
      </c>
      <c r="C518" s="97" t="s">
        <v>508</v>
      </c>
      <c r="D518" s="44" t="s">
        <v>509</v>
      </c>
      <c r="E518" t="s">
        <v>2242</v>
      </c>
      <c r="F518"/>
    </row>
    <row r="519" spans="1:6" x14ac:dyDescent="0.25">
      <c r="A519" s="42" t="str">
        <f t="shared" si="110"/>
        <v>Quality Assurance Department</v>
      </c>
      <c r="B519" s="43" t="str">
        <f t="shared" si="113"/>
        <v>Quality Assurance Supervisor - Systems/ Documentation</v>
      </c>
      <c r="C519" s="97" t="s">
        <v>508</v>
      </c>
      <c r="D519" s="44" t="s">
        <v>510</v>
      </c>
      <c r="E519" t="s">
        <v>2242</v>
      </c>
      <c r="F519"/>
    </row>
    <row r="520" spans="1:6" x14ac:dyDescent="0.25">
      <c r="A520" s="42" t="str">
        <f t="shared" si="110"/>
        <v>Quality Assurance Department</v>
      </c>
      <c r="B520" s="43" t="str">
        <f t="shared" si="113"/>
        <v>Quality Assurance Supervisor - Systems/ Documentation</v>
      </c>
      <c r="C520" s="97" t="s">
        <v>508</v>
      </c>
      <c r="D520" s="44" t="s">
        <v>511</v>
      </c>
      <c r="E520" t="s">
        <v>2242</v>
      </c>
      <c r="F520"/>
    </row>
    <row r="521" spans="1:6" x14ac:dyDescent="0.25">
      <c r="A521" s="42" t="str">
        <f t="shared" si="110"/>
        <v>Quality Assurance Department</v>
      </c>
      <c r="B521" s="43" t="str">
        <f t="shared" si="113"/>
        <v>Quality Assurance Supervisor - Systems/ Documentation</v>
      </c>
      <c r="C521" s="97" t="s">
        <v>508</v>
      </c>
      <c r="D521" s="44" t="s">
        <v>130</v>
      </c>
      <c r="E521" t="s">
        <v>2243</v>
      </c>
      <c r="F521"/>
    </row>
    <row r="522" spans="1:6" x14ac:dyDescent="0.25">
      <c r="A522" s="42" t="str">
        <f t="shared" si="110"/>
        <v>Quality Assurance Department</v>
      </c>
      <c r="B522" s="43" t="str">
        <f t="shared" si="113"/>
        <v>Quality Assurance Supervisor - Systems/ Documentation</v>
      </c>
      <c r="C522" s="97" t="s">
        <v>508</v>
      </c>
      <c r="D522" s="44" t="s">
        <v>512</v>
      </c>
      <c r="E522" t="s">
        <v>2243</v>
      </c>
      <c r="F522"/>
    </row>
    <row r="523" spans="1:6" x14ac:dyDescent="0.25">
      <c r="A523" s="42" t="str">
        <f t="shared" si="110"/>
        <v>Quality Assurance Department</v>
      </c>
      <c r="B523" s="43" t="str">
        <f t="shared" si="113"/>
        <v>Quality Assurance Supervisor - Systems/ Documentation</v>
      </c>
      <c r="C523" s="97" t="s">
        <v>513</v>
      </c>
      <c r="D523" s="44" t="s">
        <v>514</v>
      </c>
      <c r="E523" t="s">
        <v>2243</v>
      </c>
      <c r="F523"/>
    </row>
    <row r="524" spans="1:6" x14ac:dyDescent="0.25">
      <c r="A524" s="42" t="str">
        <f t="shared" si="110"/>
        <v>Quality Assurance Department</v>
      </c>
      <c r="B524" s="43" t="str">
        <f t="shared" si="113"/>
        <v>Quality Assurance Supervisor - Systems/ Documentation</v>
      </c>
      <c r="C524" s="97" t="s">
        <v>513</v>
      </c>
      <c r="D524" s="44" t="s">
        <v>515</v>
      </c>
      <c r="E524" t="s">
        <v>2243</v>
      </c>
      <c r="F524"/>
    </row>
    <row r="525" spans="1:6" x14ac:dyDescent="0.25">
      <c r="A525" s="42" t="str">
        <f t="shared" ref="A525:A586" si="114">A524</f>
        <v>Quality Assurance Department</v>
      </c>
      <c r="B525" s="43" t="str">
        <f t="shared" si="113"/>
        <v>Quality Assurance Supervisor - Systems/ Documentation</v>
      </c>
      <c r="C525" s="97" t="s">
        <v>513</v>
      </c>
      <c r="D525" s="44" t="s">
        <v>516</v>
      </c>
      <c r="E525" t="s">
        <v>2243</v>
      </c>
      <c r="F525"/>
    </row>
    <row r="526" spans="1:6" x14ac:dyDescent="0.25">
      <c r="A526" s="42" t="str">
        <f t="shared" si="114"/>
        <v>Quality Assurance Department</v>
      </c>
      <c r="B526" s="43" t="str">
        <f t="shared" si="113"/>
        <v>Quality Assurance Supervisor - Systems/ Documentation</v>
      </c>
      <c r="C526" s="97" t="s">
        <v>513</v>
      </c>
      <c r="D526" s="44" t="s">
        <v>517</v>
      </c>
      <c r="E526" t="s">
        <v>2243</v>
      </c>
      <c r="F526"/>
    </row>
    <row r="527" spans="1:6" x14ac:dyDescent="0.25">
      <c r="A527" s="42" t="str">
        <f t="shared" si="114"/>
        <v>Quality Assurance Department</v>
      </c>
      <c r="B527" s="43" t="str">
        <f t="shared" si="113"/>
        <v>Quality Assurance Supervisor - Systems/ Documentation</v>
      </c>
      <c r="C527" s="97" t="s">
        <v>513</v>
      </c>
      <c r="D527" s="44" t="s">
        <v>518</v>
      </c>
      <c r="E527" t="s">
        <v>2243</v>
      </c>
      <c r="F527"/>
    </row>
    <row r="528" spans="1:6" x14ac:dyDescent="0.25">
      <c r="A528" s="42" t="str">
        <f t="shared" si="114"/>
        <v>Quality Assurance Department</v>
      </c>
      <c r="B528" s="43" t="str">
        <f t="shared" si="113"/>
        <v>Quality Assurance Supervisor - Systems/ Documentation</v>
      </c>
      <c r="C528" s="97" t="s">
        <v>519</v>
      </c>
      <c r="D528" s="44" t="s">
        <v>520</v>
      </c>
      <c r="E528" t="s">
        <v>2243</v>
      </c>
      <c r="F528"/>
    </row>
    <row r="529" spans="1:6" x14ac:dyDescent="0.25">
      <c r="A529" s="42" t="str">
        <f t="shared" si="114"/>
        <v>Quality Assurance Department</v>
      </c>
      <c r="B529" s="43" t="str">
        <f t="shared" si="113"/>
        <v>Quality Assurance Supervisor - Systems/ Documentation</v>
      </c>
      <c r="C529" s="97" t="s">
        <v>519</v>
      </c>
      <c r="D529" s="44" t="s">
        <v>521</v>
      </c>
      <c r="E529" t="s">
        <v>2243</v>
      </c>
      <c r="F529"/>
    </row>
    <row r="530" spans="1:6" x14ac:dyDescent="0.25">
      <c r="A530" s="42" t="str">
        <f t="shared" si="114"/>
        <v>Quality Assurance Department</v>
      </c>
      <c r="B530" s="43" t="str">
        <f t="shared" si="113"/>
        <v>Quality Assurance Supervisor - Systems/ Documentation</v>
      </c>
      <c r="C530" s="97" t="s">
        <v>519</v>
      </c>
      <c r="D530" s="44" t="s">
        <v>522</v>
      </c>
      <c r="E530" t="s">
        <v>2243</v>
      </c>
      <c r="F530"/>
    </row>
    <row r="531" spans="1:6" x14ac:dyDescent="0.25">
      <c r="A531" s="42" t="str">
        <f t="shared" si="114"/>
        <v>Quality Assurance Department</v>
      </c>
      <c r="B531" s="43" t="str">
        <f t="shared" si="113"/>
        <v>Quality Assurance Supervisor - Systems/ Documentation</v>
      </c>
      <c r="C531" s="97" t="s">
        <v>519</v>
      </c>
      <c r="D531" s="44" t="s">
        <v>523</v>
      </c>
      <c r="E531" t="s">
        <v>2243</v>
      </c>
      <c r="F531"/>
    </row>
    <row r="532" spans="1:6" x14ac:dyDescent="0.25">
      <c r="A532" s="42" t="str">
        <f t="shared" si="114"/>
        <v>Quality Assurance Department</v>
      </c>
      <c r="B532" s="43" t="str">
        <f t="shared" si="113"/>
        <v>Quality Assurance Supervisor - Systems/ Documentation</v>
      </c>
      <c r="C532" s="97" t="s">
        <v>524</v>
      </c>
      <c r="D532" s="44" t="s">
        <v>154</v>
      </c>
      <c r="E532" t="s">
        <v>2243</v>
      </c>
      <c r="F532"/>
    </row>
    <row r="533" spans="1:6" x14ac:dyDescent="0.25">
      <c r="A533" s="42" t="str">
        <f t="shared" si="114"/>
        <v>Quality Assurance Department</v>
      </c>
      <c r="B533" s="43" t="str">
        <f t="shared" si="113"/>
        <v>Quality Assurance Supervisor - Systems/ Documentation</v>
      </c>
      <c r="C533" s="97" t="s">
        <v>524</v>
      </c>
      <c r="D533" s="44" t="s">
        <v>156</v>
      </c>
      <c r="E533" t="s">
        <v>2243</v>
      </c>
      <c r="F533"/>
    </row>
    <row r="534" spans="1:6" x14ac:dyDescent="0.25">
      <c r="A534" s="42" t="str">
        <f t="shared" si="114"/>
        <v>Quality Assurance Department</v>
      </c>
      <c r="B534" s="43" t="str">
        <f t="shared" si="113"/>
        <v>Quality Assurance Supervisor - Systems/ Documentation</v>
      </c>
      <c r="C534" s="97" t="s">
        <v>524</v>
      </c>
      <c r="D534" s="44" t="s">
        <v>525</v>
      </c>
      <c r="E534" t="s">
        <v>2243</v>
      </c>
      <c r="F534"/>
    </row>
    <row r="535" spans="1:6" x14ac:dyDescent="0.25">
      <c r="A535" s="42" t="str">
        <f t="shared" si="114"/>
        <v>Quality Assurance Department</v>
      </c>
      <c r="B535" s="43" t="str">
        <f t="shared" si="113"/>
        <v>Quality Assurance Supervisor - Systems/ Documentation</v>
      </c>
      <c r="C535" s="97" t="s">
        <v>148</v>
      </c>
      <c r="D535" s="44" t="s">
        <v>526</v>
      </c>
      <c r="E535" t="s">
        <v>2243</v>
      </c>
      <c r="F535"/>
    </row>
    <row r="536" spans="1:6" x14ac:dyDescent="0.25">
      <c r="A536" s="42" t="str">
        <f t="shared" si="114"/>
        <v>Quality Assurance Department</v>
      </c>
      <c r="B536" s="43" t="str">
        <f t="shared" si="113"/>
        <v>Quality Assurance Supervisor - Systems/ Documentation</v>
      </c>
      <c r="C536" s="97" t="s">
        <v>148</v>
      </c>
      <c r="D536" s="44" t="s">
        <v>150</v>
      </c>
      <c r="E536" t="s">
        <v>2242</v>
      </c>
      <c r="F536"/>
    </row>
    <row r="537" spans="1:6" x14ac:dyDescent="0.25">
      <c r="A537" s="42" t="str">
        <f t="shared" si="114"/>
        <v>Quality Assurance Department</v>
      </c>
      <c r="B537" s="43" t="str">
        <f t="shared" si="113"/>
        <v>Quality Assurance Supervisor - Systems/ Documentation</v>
      </c>
      <c r="C537" s="97" t="s">
        <v>148</v>
      </c>
      <c r="D537" s="44" t="s">
        <v>527</v>
      </c>
      <c r="E537" t="s">
        <v>2242</v>
      </c>
      <c r="F537"/>
    </row>
    <row r="538" spans="1:6" x14ac:dyDescent="0.25">
      <c r="A538" s="42" t="str">
        <f t="shared" si="114"/>
        <v>Quality Assurance Department</v>
      </c>
      <c r="B538" s="43" t="str">
        <f t="shared" si="113"/>
        <v>Quality Assurance Supervisor - Systems/ Documentation</v>
      </c>
      <c r="C538" s="97" t="s">
        <v>148</v>
      </c>
      <c r="D538" s="44" t="s">
        <v>528</v>
      </c>
      <c r="E538" t="s">
        <v>2242</v>
      </c>
      <c r="F538"/>
    </row>
    <row r="539" spans="1:6" x14ac:dyDescent="0.25">
      <c r="A539" s="42" t="str">
        <f t="shared" si="114"/>
        <v>Quality Assurance Department</v>
      </c>
      <c r="B539" s="43" t="str">
        <f t="shared" si="113"/>
        <v>Quality Assurance Supervisor - Systems/ Documentation</v>
      </c>
      <c r="C539" s="97" t="s">
        <v>529</v>
      </c>
      <c r="D539" s="44" t="s">
        <v>530</v>
      </c>
      <c r="E539" t="s">
        <v>2242</v>
      </c>
      <c r="F539"/>
    </row>
    <row r="540" spans="1:6" x14ac:dyDescent="0.25">
      <c r="A540" s="42" t="str">
        <f t="shared" si="114"/>
        <v>Quality Assurance Department</v>
      </c>
      <c r="B540" s="43" t="str">
        <f t="shared" si="113"/>
        <v>Quality Assurance Supervisor - Systems/ Documentation</v>
      </c>
      <c r="C540" s="97" t="s">
        <v>529</v>
      </c>
      <c r="D540" s="44" t="s">
        <v>531</v>
      </c>
      <c r="E540" t="s">
        <v>2242</v>
      </c>
      <c r="F540"/>
    </row>
    <row r="541" spans="1:6" x14ac:dyDescent="0.25">
      <c r="A541" s="42" t="str">
        <f t="shared" si="114"/>
        <v>Quality Assurance Department</v>
      </c>
      <c r="B541" s="43" t="str">
        <f t="shared" ref="B541:B572" si="115">B540</f>
        <v>Quality Assurance Supervisor - Systems/ Documentation</v>
      </c>
      <c r="C541" s="97" t="s">
        <v>529</v>
      </c>
      <c r="D541" s="44" t="s">
        <v>532</v>
      </c>
      <c r="E541" t="s">
        <v>2242</v>
      </c>
      <c r="F541"/>
    </row>
    <row r="542" spans="1:6" x14ac:dyDescent="0.25">
      <c r="A542" s="42" t="str">
        <f t="shared" si="114"/>
        <v>Quality Assurance Department</v>
      </c>
      <c r="B542" s="43" t="str">
        <f t="shared" si="115"/>
        <v>Quality Assurance Supervisor - Systems/ Documentation</v>
      </c>
      <c r="C542" s="97" t="s">
        <v>529</v>
      </c>
      <c r="D542" s="44" t="s">
        <v>533</v>
      </c>
      <c r="E542" t="s">
        <v>2242</v>
      </c>
      <c r="F542"/>
    </row>
    <row r="543" spans="1:6" x14ac:dyDescent="0.25">
      <c r="A543" s="42" t="str">
        <f t="shared" si="114"/>
        <v>Quality Assurance Department</v>
      </c>
      <c r="B543" s="43" t="str">
        <f t="shared" si="115"/>
        <v>Quality Assurance Supervisor - Systems/ Documentation</v>
      </c>
      <c r="C543" s="97" t="s">
        <v>534</v>
      </c>
      <c r="D543" s="44" t="s">
        <v>535</v>
      </c>
      <c r="E543" t="s">
        <v>2242</v>
      </c>
      <c r="F543"/>
    </row>
    <row r="544" spans="1:6" x14ac:dyDescent="0.25">
      <c r="A544" s="42" t="str">
        <f t="shared" si="114"/>
        <v>Quality Assurance Department</v>
      </c>
      <c r="B544" s="43" t="str">
        <f t="shared" si="115"/>
        <v>Quality Assurance Supervisor - Systems/ Documentation</v>
      </c>
      <c r="C544" s="97" t="s">
        <v>534</v>
      </c>
      <c r="D544" s="44" t="s">
        <v>536</v>
      </c>
      <c r="E544" t="s">
        <v>2242</v>
      </c>
      <c r="F544"/>
    </row>
    <row r="545" spans="1:6" x14ac:dyDescent="0.25">
      <c r="A545" s="42" t="str">
        <f t="shared" si="114"/>
        <v>Quality Assurance Department</v>
      </c>
      <c r="B545" s="43" t="str">
        <f t="shared" si="115"/>
        <v>Quality Assurance Supervisor - Systems/ Documentation</v>
      </c>
      <c r="C545" s="97" t="s">
        <v>534</v>
      </c>
      <c r="D545" s="44" t="s">
        <v>537</v>
      </c>
      <c r="E545" t="s">
        <v>2242</v>
      </c>
      <c r="F545"/>
    </row>
    <row r="546" spans="1:6" x14ac:dyDescent="0.25">
      <c r="A546" s="42" t="str">
        <f t="shared" si="114"/>
        <v>Quality Assurance Department</v>
      </c>
      <c r="B546" s="43" t="str">
        <f t="shared" si="115"/>
        <v>Quality Assurance Supervisor - Systems/ Documentation</v>
      </c>
      <c r="C546" s="97" t="s">
        <v>534</v>
      </c>
      <c r="D546" s="44" t="s">
        <v>538</v>
      </c>
      <c r="E546" t="s">
        <v>2242</v>
      </c>
      <c r="F546"/>
    </row>
    <row r="547" spans="1:6" x14ac:dyDescent="0.25">
      <c r="A547" s="42" t="str">
        <f t="shared" si="114"/>
        <v>Quality Assurance Department</v>
      </c>
      <c r="B547" s="43" t="str">
        <f t="shared" si="115"/>
        <v>Quality Assurance Supervisor - Systems/ Documentation</v>
      </c>
      <c r="C547" s="97" t="s">
        <v>544</v>
      </c>
      <c r="D547" s="44" t="s">
        <v>539</v>
      </c>
      <c r="E547" t="s">
        <v>2242</v>
      </c>
      <c r="F547"/>
    </row>
    <row r="548" spans="1:6" x14ac:dyDescent="0.25">
      <c r="A548" s="42" t="str">
        <f t="shared" si="114"/>
        <v>Quality Assurance Department</v>
      </c>
      <c r="B548" s="43" t="str">
        <f t="shared" si="115"/>
        <v>Quality Assurance Supervisor - Systems/ Documentation</v>
      </c>
      <c r="C548" s="97" t="s">
        <v>544</v>
      </c>
      <c r="D548" s="44" t="s">
        <v>540</v>
      </c>
      <c r="E548" t="s">
        <v>2242</v>
      </c>
      <c r="F548"/>
    </row>
    <row r="549" spans="1:6" x14ac:dyDescent="0.25">
      <c r="A549" s="42" t="str">
        <f t="shared" si="114"/>
        <v>Quality Assurance Department</v>
      </c>
      <c r="B549" s="43" t="str">
        <f t="shared" si="115"/>
        <v>Quality Assurance Supervisor - Systems/ Documentation</v>
      </c>
      <c r="C549" s="97" t="s">
        <v>544</v>
      </c>
      <c r="D549" s="44" t="s">
        <v>168</v>
      </c>
      <c r="E549" t="s">
        <v>2242</v>
      </c>
      <c r="F549"/>
    </row>
    <row r="550" spans="1:6" x14ac:dyDescent="0.25">
      <c r="A550" s="42" t="str">
        <f t="shared" si="114"/>
        <v>Quality Assurance Department</v>
      </c>
      <c r="B550" s="43" t="str">
        <f t="shared" si="115"/>
        <v>Quality Assurance Supervisor - Systems/ Documentation</v>
      </c>
      <c r="C550" s="97" t="s">
        <v>544</v>
      </c>
      <c r="D550" s="44" t="s">
        <v>541</v>
      </c>
      <c r="E550" t="s">
        <v>2243</v>
      </c>
      <c r="F550"/>
    </row>
    <row r="551" spans="1:6" x14ac:dyDescent="0.25">
      <c r="A551" s="42" t="str">
        <f t="shared" si="114"/>
        <v>Quality Assurance Department</v>
      </c>
      <c r="B551" s="43" t="str">
        <f t="shared" si="115"/>
        <v>Quality Assurance Supervisor - Systems/ Documentation</v>
      </c>
      <c r="C551" s="97" t="s">
        <v>544</v>
      </c>
      <c r="D551" s="44" t="s">
        <v>542</v>
      </c>
      <c r="E551" t="s">
        <v>2243</v>
      </c>
      <c r="F551"/>
    </row>
    <row r="552" spans="1:6" x14ac:dyDescent="0.25">
      <c r="A552" s="42" t="str">
        <f t="shared" si="114"/>
        <v>Quality Assurance Department</v>
      </c>
      <c r="B552" s="43" t="str">
        <f t="shared" si="115"/>
        <v>Quality Assurance Supervisor - Systems/ Documentation</v>
      </c>
      <c r="C552" s="97" t="s">
        <v>544</v>
      </c>
      <c r="D552" s="44" t="s">
        <v>543</v>
      </c>
      <c r="E552" t="s">
        <v>2243</v>
      </c>
      <c r="F552"/>
    </row>
    <row r="553" spans="1:6" x14ac:dyDescent="0.25">
      <c r="A553" s="42" t="str">
        <f t="shared" si="114"/>
        <v>Quality Assurance Department</v>
      </c>
      <c r="B553" s="43" t="str">
        <f t="shared" si="115"/>
        <v>Quality Assurance Supervisor - Systems/ Documentation</v>
      </c>
      <c r="C553" s="97" t="s">
        <v>172</v>
      </c>
      <c r="D553" s="44" t="s">
        <v>553</v>
      </c>
      <c r="E553" t="s">
        <v>2243</v>
      </c>
      <c r="F553"/>
    </row>
    <row r="554" spans="1:6" x14ac:dyDescent="0.25">
      <c r="A554" s="42" t="str">
        <f t="shared" si="114"/>
        <v>Quality Assurance Department</v>
      </c>
      <c r="B554" s="43" t="str">
        <f t="shared" si="115"/>
        <v>Quality Assurance Supervisor - Systems/ Documentation</v>
      </c>
      <c r="C554" s="97" t="s">
        <v>172</v>
      </c>
      <c r="D554" s="44" t="s">
        <v>545</v>
      </c>
      <c r="E554" t="s">
        <v>2243</v>
      </c>
      <c r="F554"/>
    </row>
    <row r="555" spans="1:6" x14ac:dyDescent="0.25">
      <c r="A555" s="42" t="str">
        <f t="shared" si="114"/>
        <v>Quality Assurance Department</v>
      </c>
      <c r="B555" s="43" t="str">
        <f t="shared" si="115"/>
        <v>Quality Assurance Supervisor - Systems/ Documentation</v>
      </c>
      <c r="C555" s="97" t="s">
        <v>172</v>
      </c>
      <c r="D555" s="44" t="s">
        <v>546</v>
      </c>
      <c r="E555" t="s">
        <v>2243</v>
      </c>
      <c r="F555"/>
    </row>
    <row r="556" spans="1:6" x14ac:dyDescent="0.25">
      <c r="A556" s="42" t="str">
        <f t="shared" si="114"/>
        <v>Quality Assurance Department</v>
      </c>
      <c r="B556" s="43" t="str">
        <f t="shared" si="115"/>
        <v>Quality Assurance Supervisor - Systems/ Documentation</v>
      </c>
      <c r="C556" s="97" t="s">
        <v>172</v>
      </c>
      <c r="D556" s="44" t="s">
        <v>547</v>
      </c>
      <c r="E556" t="s">
        <v>2243</v>
      </c>
      <c r="F556"/>
    </row>
    <row r="557" spans="1:6" x14ac:dyDescent="0.25">
      <c r="A557" s="42" t="str">
        <f t="shared" si="114"/>
        <v>Quality Assurance Department</v>
      </c>
      <c r="B557" s="43" t="str">
        <f t="shared" si="115"/>
        <v>Quality Assurance Supervisor - Systems/ Documentation</v>
      </c>
      <c r="C557" s="97" t="s">
        <v>172</v>
      </c>
      <c r="D557" s="44" t="s">
        <v>548</v>
      </c>
      <c r="E557" t="s">
        <v>2243</v>
      </c>
      <c r="F557"/>
    </row>
    <row r="558" spans="1:6" x14ac:dyDescent="0.25">
      <c r="A558" s="42" t="str">
        <f t="shared" si="114"/>
        <v>Quality Assurance Department</v>
      </c>
      <c r="B558" s="43" t="str">
        <f t="shared" si="115"/>
        <v>Quality Assurance Supervisor - Systems/ Documentation</v>
      </c>
      <c r="C558" s="97" t="s">
        <v>172</v>
      </c>
      <c r="D558" s="44" t="s">
        <v>549</v>
      </c>
      <c r="E558" t="s">
        <v>2243</v>
      </c>
      <c r="F558"/>
    </row>
    <row r="559" spans="1:6" x14ac:dyDescent="0.25">
      <c r="A559" s="42" t="str">
        <f t="shared" si="114"/>
        <v>Quality Assurance Department</v>
      </c>
      <c r="B559" s="43" t="str">
        <f t="shared" si="115"/>
        <v>Quality Assurance Supervisor - Systems/ Documentation</v>
      </c>
      <c r="C559" s="97" t="s">
        <v>172</v>
      </c>
      <c r="D559" s="44" t="s">
        <v>550</v>
      </c>
      <c r="E559" t="s">
        <v>2243</v>
      </c>
      <c r="F559"/>
    </row>
    <row r="560" spans="1:6" x14ac:dyDescent="0.25">
      <c r="A560" s="42" t="str">
        <f t="shared" si="114"/>
        <v>Quality Assurance Department</v>
      </c>
      <c r="B560" s="43" t="str">
        <f t="shared" si="115"/>
        <v>Quality Assurance Supervisor - Systems/ Documentation</v>
      </c>
      <c r="C560" s="97" t="s">
        <v>172</v>
      </c>
      <c r="D560" s="44" t="s">
        <v>551</v>
      </c>
      <c r="E560" t="s">
        <v>2243</v>
      </c>
      <c r="F560"/>
    </row>
    <row r="561" spans="1:6" x14ac:dyDescent="0.25">
      <c r="A561" s="42" t="str">
        <f t="shared" si="114"/>
        <v>Quality Assurance Department</v>
      </c>
      <c r="B561" s="43" t="str">
        <f t="shared" si="115"/>
        <v>Quality Assurance Supervisor - Systems/ Documentation</v>
      </c>
      <c r="C561" s="97" t="s">
        <v>172</v>
      </c>
      <c r="D561" s="44" t="s">
        <v>552</v>
      </c>
      <c r="E561" t="s">
        <v>2243</v>
      </c>
      <c r="F561"/>
    </row>
    <row r="562" spans="1:6" x14ac:dyDescent="0.25">
      <c r="A562" s="42" t="str">
        <f t="shared" si="114"/>
        <v>Quality Assurance Department</v>
      </c>
      <c r="B562" s="43" t="str">
        <f t="shared" si="115"/>
        <v>Quality Assurance Supervisor - Systems/ Documentation</v>
      </c>
      <c r="C562" s="97" t="s">
        <v>82</v>
      </c>
      <c r="D562" s="44" t="s">
        <v>554</v>
      </c>
      <c r="E562" t="s">
        <v>2243</v>
      </c>
      <c r="F562"/>
    </row>
    <row r="563" spans="1:6" x14ac:dyDescent="0.25">
      <c r="A563" s="42" t="str">
        <f t="shared" si="114"/>
        <v>Quality Assurance Department</v>
      </c>
      <c r="B563" s="43" t="str">
        <f t="shared" si="115"/>
        <v>Quality Assurance Supervisor - Systems/ Documentation</v>
      </c>
      <c r="C563" s="97" t="s">
        <v>82</v>
      </c>
      <c r="D563" s="44" t="s">
        <v>555</v>
      </c>
      <c r="E563" t="s">
        <v>2243</v>
      </c>
      <c r="F563"/>
    </row>
    <row r="564" spans="1:6" x14ac:dyDescent="0.25">
      <c r="A564" s="42" t="str">
        <f t="shared" si="114"/>
        <v>Quality Assurance Department</v>
      </c>
      <c r="B564" s="43" t="str">
        <f t="shared" si="115"/>
        <v>Quality Assurance Supervisor - Systems/ Documentation</v>
      </c>
      <c r="C564" s="97" t="s">
        <v>82</v>
      </c>
      <c r="D564" s="44" t="s">
        <v>508</v>
      </c>
      <c r="E564" t="s">
        <v>2243</v>
      </c>
      <c r="F564"/>
    </row>
    <row r="565" spans="1:6" x14ac:dyDescent="0.25">
      <c r="A565" s="42" t="str">
        <f t="shared" si="114"/>
        <v>Quality Assurance Department</v>
      </c>
      <c r="B565" s="43" t="str">
        <f t="shared" si="115"/>
        <v>Quality Assurance Supervisor - Systems/ Documentation</v>
      </c>
      <c r="C565" s="97" t="s">
        <v>82</v>
      </c>
      <c r="D565" s="44" t="s">
        <v>556</v>
      </c>
      <c r="E565" t="s">
        <v>2243</v>
      </c>
      <c r="F565"/>
    </row>
    <row r="566" spans="1:6" x14ac:dyDescent="0.25">
      <c r="A566" s="42" t="str">
        <f t="shared" si="114"/>
        <v>Quality Assurance Department</v>
      </c>
      <c r="B566" s="43" t="str">
        <f t="shared" si="115"/>
        <v>Quality Assurance Supervisor - Systems/ Documentation</v>
      </c>
      <c r="C566" s="97" t="s">
        <v>82</v>
      </c>
      <c r="D566" s="44" t="s">
        <v>186</v>
      </c>
      <c r="E566" t="s">
        <v>2243</v>
      </c>
      <c r="F566"/>
    </row>
    <row r="567" spans="1:6" x14ac:dyDescent="0.25">
      <c r="A567" s="42" t="str">
        <f t="shared" si="114"/>
        <v>Quality Assurance Department</v>
      </c>
      <c r="B567" s="43" t="str">
        <f t="shared" si="115"/>
        <v>Quality Assurance Supervisor - Systems/ Documentation</v>
      </c>
      <c r="C567" s="97" t="s">
        <v>82</v>
      </c>
      <c r="D567" s="44" t="s">
        <v>187</v>
      </c>
      <c r="E567" t="s">
        <v>2243</v>
      </c>
      <c r="F567"/>
    </row>
    <row r="568" spans="1:6" x14ac:dyDescent="0.25">
      <c r="A568" s="42" t="str">
        <f t="shared" si="114"/>
        <v>Quality Assurance Department</v>
      </c>
      <c r="B568" s="43" t="str">
        <f t="shared" si="115"/>
        <v>Quality Assurance Supervisor - Systems/ Documentation</v>
      </c>
      <c r="C568" s="97" t="s">
        <v>82</v>
      </c>
      <c r="D568" s="44" t="s">
        <v>557</v>
      </c>
      <c r="E568" t="s">
        <v>2243</v>
      </c>
      <c r="F568"/>
    </row>
    <row r="569" spans="1:6" x14ac:dyDescent="0.25">
      <c r="A569" s="42" t="str">
        <f t="shared" si="114"/>
        <v>Quality Assurance Department</v>
      </c>
      <c r="B569" s="43" t="str">
        <f t="shared" si="115"/>
        <v>Quality Assurance Supervisor - Systems/ Documentation</v>
      </c>
      <c r="C569" s="97" t="s">
        <v>367</v>
      </c>
      <c r="D569" s="44" t="s">
        <v>98</v>
      </c>
      <c r="E569" t="s">
        <v>2243</v>
      </c>
      <c r="F569"/>
    </row>
    <row r="570" spans="1:6" x14ac:dyDescent="0.25">
      <c r="A570" s="42" t="str">
        <f t="shared" si="114"/>
        <v>Quality Assurance Department</v>
      </c>
      <c r="B570" s="43" t="str">
        <f t="shared" si="115"/>
        <v>Quality Assurance Supervisor - Systems/ Documentation</v>
      </c>
      <c r="C570" s="97" t="s">
        <v>367</v>
      </c>
      <c r="D570" s="44" t="s">
        <v>188</v>
      </c>
      <c r="E570" t="s">
        <v>2243</v>
      </c>
      <c r="F570"/>
    </row>
    <row r="571" spans="1:6" x14ac:dyDescent="0.25">
      <c r="A571" s="42" t="str">
        <f t="shared" si="114"/>
        <v>Quality Assurance Department</v>
      </c>
      <c r="B571" s="43" t="str">
        <f t="shared" si="115"/>
        <v>Quality Assurance Supervisor - Systems/ Documentation</v>
      </c>
      <c r="C571" s="97" t="s">
        <v>367</v>
      </c>
      <c r="D571" s="44" t="s">
        <v>558</v>
      </c>
      <c r="E571" t="s">
        <v>2243</v>
      </c>
      <c r="F571"/>
    </row>
    <row r="572" spans="1:6" x14ac:dyDescent="0.25">
      <c r="A572" s="42" t="str">
        <f t="shared" si="114"/>
        <v>Quality Assurance Department</v>
      </c>
      <c r="B572" s="43" t="str">
        <f t="shared" si="115"/>
        <v>Quality Assurance Supervisor - Systems/ Documentation</v>
      </c>
      <c r="C572" s="97" t="s">
        <v>367</v>
      </c>
      <c r="D572" s="44" t="s">
        <v>96</v>
      </c>
      <c r="E572" t="s">
        <v>2243</v>
      </c>
      <c r="F572"/>
    </row>
    <row r="573" spans="1:6" x14ac:dyDescent="0.25">
      <c r="A573" s="42" t="str">
        <f t="shared" si="114"/>
        <v>Quality Assurance Department</v>
      </c>
      <c r="B573" s="43" t="str">
        <f t="shared" ref="B573:B583" si="116">B572</f>
        <v>Quality Assurance Supervisor - Systems/ Documentation</v>
      </c>
      <c r="C573" s="97" t="s">
        <v>367</v>
      </c>
      <c r="D573" s="44" t="s">
        <v>190</v>
      </c>
      <c r="E573" t="s">
        <v>2243</v>
      </c>
      <c r="F573"/>
    </row>
    <row r="574" spans="1:6" x14ac:dyDescent="0.25">
      <c r="A574" s="42" t="str">
        <f t="shared" si="114"/>
        <v>Quality Assurance Department</v>
      </c>
      <c r="B574" s="43" t="str">
        <f t="shared" si="116"/>
        <v>Quality Assurance Supervisor - Systems/ Documentation</v>
      </c>
      <c r="C574" s="97" t="s">
        <v>367</v>
      </c>
      <c r="D574" s="44" t="s">
        <v>97</v>
      </c>
      <c r="E574" t="s">
        <v>2243</v>
      </c>
      <c r="F574"/>
    </row>
    <row r="575" spans="1:6" x14ac:dyDescent="0.25">
      <c r="A575" s="42" t="str">
        <f t="shared" si="114"/>
        <v>Quality Assurance Department</v>
      </c>
      <c r="B575" s="43" t="str">
        <f t="shared" si="116"/>
        <v>Quality Assurance Supervisor - Systems/ Documentation</v>
      </c>
      <c r="C575" s="97" t="s">
        <v>100</v>
      </c>
      <c r="D575" s="44" t="s">
        <v>559</v>
      </c>
      <c r="E575" t="s">
        <v>2243</v>
      </c>
      <c r="F575"/>
    </row>
    <row r="576" spans="1:6" x14ac:dyDescent="0.25">
      <c r="A576" s="42" t="str">
        <f t="shared" si="114"/>
        <v>Quality Assurance Department</v>
      </c>
      <c r="B576" s="43" t="str">
        <f t="shared" si="116"/>
        <v>Quality Assurance Supervisor - Systems/ Documentation</v>
      </c>
      <c r="C576" s="97" t="s">
        <v>100</v>
      </c>
      <c r="D576" s="44" t="s">
        <v>560</v>
      </c>
      <c r="E576" t="s">
        <v>2243</v>
      </c>
      <c r="F576"/>
    </row>
    <row r="577" spans="1:6" x14ac:dyDescent="0.25">
      <c r="A577" s="42" t="str">
        <f t="shared" si="114"/>
        <v>Quality Assurance Department</v>
      </c>
      <c r="B577" s="43" t="str">
        <f t="shared" si="116"/>
        <v>Quality Assurance Supervisor - Systems/ Documentation</v>
      </c>
      <c r="C577" s="97" t="s">
        <v>100</v>
      </c>
      <c r="D577" s="44" t="s">
        <v>561</v>
      </c>
      <c r="E577" t="s">
        <v>2243</v>
      </c>
      <c r="F577"/>
    </row>
    <row r="578" spans="1:6" x14ac:dyDescent="0.25">
      <c r="A578" s="42" t="str">
        <f t="shared" si="114"/>
        <v>Quality Assurance Department</v>
      </c>
      <c r="B578" s="43" t="str">
        <f t="shared" si="116"/>
        <v>Quality Assurance Supervisor - Systems/ Documentation</v>
      </c>
      <c r="C578" s="97" t="s">
        <v>104</v>
      </c>
      <c r="D578" s="44" t="s">
        <v>563</v>
      </c>
      <c r="E578" t="s">
        <v>2243</v>
      </c>
      <c r="F578"/>
    </row>
    <row r="579" spans="1:6" x14ac:dyDescent="0.25">
      <c r="A579" s="42" t="str">
        <f t="shared" si="114"/>
        <v>Quality Assurance Department</v>
      </c>
      <c r="B579" s="43" t="str">
        <f t="shared" si="116"/>
        <v>Quality Assurance Supervisor - Systems/ Documentation</v>
      </c>
      <c r="C579" s="97" t="s">
        <v>104</v>
      </c>
      <c r="D579" s="44" t="s">
        <v>194</v>
      </c>
      <c r="E579" t="s">
        <v>2243</v>
      </c>
      <c r="F579"/>
    </row>
    <row r="580" spans="1:6" x14ac:dyDescent="0.25">
      <c r="A580" s="42" t="str">
        <f t="shared" si="114"/>
        <v>Quality Assurance Department</v>
      </c>
      <c r="B580" s="43" t="str">
        <f t="shared" si="116"/>
        <v>Quality Assurance Supervisor - Systems/ Documentation</v>
      </c>
      <c r="C580" s="97" t="s">
        <v>104</v>
      </c>
      <c r="D580" s="44" t="s">
        <v>195</v>
      </c>
      <c r="E580" t="s">
        <v>2243</v>
      </c>
      <c r="F580"/>
    </row>
    <row r="581" spans="1:6" x14ac:dyDescent="0.25">
      <c r="A581" s="42" t="str">
        <f t="shared" si="114"/>
        <v>Quality Assurance Department</v>
      </c>
      <c r="B581" s="43" t="str">
        <f t="shared" si="116"/>
        <v>Quality Assurance Supervisor - Systems/ Documentation</v>
      </c>
      <c r="C581" s="97" t="s">
        <v>104</v>
      </c>
      <c r="D581" s="44" t="s">
        <v>111</v>
      </c>
      <c r="E581" t="s">
        <v>2243</v>
      </c>
      <c r="F581"/>
    </row>
    <row r="582" spans="1:6" x14ac:dyDescent="0.25">
      <c r="A582" s="42" t="str">
        <f t="shared" si="114"/>
        <v>Quality Assurance Department</v>
      </c>
      <c r="B582" s="43" t="str">
        <f t="shared" si="116"/>
        <v>Quality Assurance Supervisor - Systems/ Documentation</v>
      </c>
      <c r="C582" s="97" t="s">
        <v>104</v>
      </c>
      <c r="D582" s="44" t="s">
        <v>116</v>
      </c>
      <c r="E582" t="s">
        <v>2243</v>
      </c>
      <c r="F582"/>
    </row>
    <row r="583" spans="1:6" x14ac:dyDescent="0.25">
      <c r="A583" s="42" t="str">
        <f t="shared" si="114"/>
        <v>Quality Assurance Department</v>
      </c>
      <c r="B583" s="43" t="str">
        <f t="shared" si="116"/>
        <v>Quality Assurance Supervisor - Systems/ Documentation</v>
      </c>
      <c r="C583" s="97" t="s">
        <v>105</v>
      </c>
      <c r="D583" s="44" t="s">
        <v>196</v>
      </c>
      <c r="E583" t="s">
        <v>2243</v>
      </c>
      <c r="F583"/>
    </row>
    <row r="584" spans="1:6" x14ac:dyDescent="0.25">
      <c r="A584" s="42" t="str">
        <f t="shared" si="114"/>
        <v>Quality Assurance Department</v>
      </c>
      <c r="B584" s="43" t="str">
        <f t="shared" ref="B584:B585" si="117">B583</f>
        <v>Quality Assurance Supervisor - Systems/ Documentation</v>
      </c>
      <c r="C584" s="97" t="s">
        <v>105</v>
      </c>
      <c r="D584" s="44" t="s">
        <v>107</v>
      </c>
      <c r="E584" t="s">
        <v>2243</v>
      </c>
      <c r="F584"/>
    </row>
    <row r="585" spans="1:6" ht="15.75" thickBot="1" x14ac:dyDescent="0.3">
      <c r="A585" s="42" t="str">
        <f t="shared" si="114"/>
        <v>Quality Assurance Department</v>
      </c>
      <c r="B585" s="43" t="str">
        <f t="shared" si="117"/>
        <v>Quality Assurance Supervisor - Systems/ Documentation</v>
      </c>
      <c r="C585" s="97" t="s">
        <v>105</v>
      </c>
      <c r="D585" s="44" t="s">
        <v>298</v>
      </c>
      <c r="E585" t="s">
        <v>2243</v>
      </c>
      <c r="F585"/>
    </row>
    <row r="586" spans="1:6" ht="75" x14ac:dyDescent="0.25">
      <c r="A586" s="45" t="str">
        <f t="shared" si="114"/>
        <v>Quality Assurance Department</v>
      </c>
      <c r="B586" s="46" t="s">
        <v>564</v>
      </c>
      <c r="C586" s="98" t="s">
        <v>565</v>
      </c>
      <c r="D586" s="47" t="s">
        <v>566</v>
      </c>
      <c r="E586" t="s">
        <v>2243</v>
      </c>
      <c r="F586"/>
    </row>
    <row r="587" spans="1:6" x14ac:dyDescent="0.25">
      <c r="A587" s="48" t="str">
        <f t="shared" ref="A587:B590" si="118">A586</f>
        <v>Quality Assurance Department</v>
      </c>
      <c r="B587" s="49" t="str">
        <f t="shared" si="118"/>
        <v>Quality Assurance Admin Junior Executive</v>
      </c>
      <c r="C587" s="99" t="s">
        <v>565</v>
      </c>
      <c r="D587" s="50" t="s">
        <v>567</v>
      </c>
      <c r="E587" t="s">
        <v>2243</v>
      </c>
      <c r="F587"/>
    </row>
    <row r="588" spans="1:6" x14ac:dyDescent="0.25">
      <c r="A588" s="48" t="str">
        <f t="shared" si="118"/>
        <v>Quality Assurance Department</v>
      </c>
      <c r="B588" s="49" t="str">
        <f t="shared" si="118"/>
        <v>Quality Assurance Admin Junior Executive</v>
      </c>
      <c r="C588" s="99" t="s">
        <v>565</v>
      </c>
      <c r="D588" s="50" t="s">
        <v>568</v>
      </c>
      <c r="E588" t="s">
        <v>2243</v>
      </c>
      <c r="F588"/>
    </row>
    <row r="589" spans="1:6" x14ac:dyDescent="0.25">
      <c r="A589" s="48" t="str">
        <f t="shared" si="118"/>
        <v>Quality Assurance Department</v>
      </c>
      <c r="B589" s="49" t="str">
        <f t="shared" si="118"/>
        <v>Quality Assurance Admin Junior Executive</v>
      </c>
      <c r="C589" s="99" t="s">
        <v>565</v>
      </c>
      <c r="D589" s="50" t="s">
        <v>569</v>
      </c>
      <c r="E589" t="s">
        <v>2243</v>
      </c>
      <c r="F589"/>
    </row>
    <row r="590" spans="1:6" x14ac:dyDescent="0.25">
      <c r="A590" s="48" t="str">
        <f t="shared" si="118"/>
        <v>Quality Assurance Department</v>
      </c>
      <c r="B590" s="49" t="str">
        <f t="shared" si="118"/>
        <v>Quality Assurance Admin Junior Executive</v>
      </c>
      <c r="C590" s="99" t="s">
        <v>565</v>
      </c>
      <c r="D590" s="50" t="s">
        <v>570</v>
      </c>
      <c r="E590" t="s">
        <v>2243</v>
      </c>
      <c r="F590"/>
    </row>
    <row r="591" spans="1:6" x14ac:dyDescent="0.25">
      <c r="A591" s="48" t="str">
        <f t="shared" ref="A591:B591" si="119">A590</f>
        <v>Quality Assurance Department</v>
      </c>
      <c r="B591" s="49" t="str">
        <f t="shared" si="119"/>
        <v>Quality Assurance Admin Junior Executive</v>
      </c>
      <c r="C591" s="99" t="s">
        <v>555</v>
      </c>
      <c r="D591" s="50" t="s">
        <v>503</v>
      </c>
      <c r="E591" t="s">
        <v>2243</v>
      </c>
      <c r="F591"/>
    </row>
    <row r="592" spans="1:6" ht="60" x14ac:dyDescent="0.25">
      <c r="A592" s="48" t="str">
        <f t="shared" ref="A592:B593" si="120">A591</f>
        <v>Quality Assurance Department</v>
      </c>
      <c r="B592" s="49" t="str">
        <f t="shared" si="120"/>
        <v>Quality Assurance Admin Junior Executive</v>
      </c>
      <c r="C592" s="99" t="s">
        <v>555</v>
      </c>
      <c r="D592" s="51" t="s">
        <v>571</v>
      </c>
      <c r="E592" t="s">
        <v>2243</v>
      </c>
      <c r="F592"/>
    </row>
    <row r="593" spans="1:6" x14ac:dyDescent="0.25">
      <c r="A593" s="48" t="str">
        <f t="shared" si="120"/>
        <v>Quality Assurance Department</v>
      </c>
      <c r="B593" s="49" t="str">
        <f t="shared" si="120"/>
        <v>Quality Assurance Admin Junior Executive</v>
      </c>
      <c r="C593" s="99" t="s">
        <v>555</v>
      </c>
      <c r="D593" s="50" t="s">
        <v>572</v>
      </c>
      <c r="E593" t="s">
        <v>2243</v>
      </c>
      <c r="F593"/>
    </row>
    <row r="594" spans="1:6" ht="75" x14ac:dyDescent="0.25">
      <c r="A594" s="48" t="str">
        <f t="shared" ref="A594:B594" si="121">A593</f>
        <v>Quality Assurance Department</v>
      </c>
      <c r="B594" s="49" t="str">
        <f t="shared" si="121"/>
        <v>Quality Assurance Admin Junior Executive</v>
      </c>
      <c r="C594" s="99" t="s">
        <v>573</v>
      </c>
      <c r="D594" s="51" t="s">
        <v>574</v>
      </c>
      <c r="E594" t="s">
        <v>2243</v>
      </c>
      <c r="F594"/>
    </row>
    <row r="595" spans="1:6" x14ac:dyDescent="0.25">
      <c r="A595" s="48" t="str">
        <f t="shared" ref="A595:B596" si="122">A594</f>
        <v>Quality Assurance Department</v>
      </c>
      <c r="B595" s="49" t="str">
        <f t="shared" si="122"/>
        <v>Quality Assurance Admin Junior Executive</v>
      </c>
      <c r="C595" s="99" t="s">
        <v>573</v>
      </c>
      <c r="D595" s="50" t="s">
        <v>575</v>
      </c>
      <c r="E595" t="s">
        <v>2243</v>
      </c>
      <c r="F595"/>
    </row>
    <row r="596" spans="1:6" x14ac:dyDescent="0.25">
      <c r="A596" s="48" t="str">
        <f t="shared" si="122"/>
        <v>Quality Assurance Department</v>
      </c>
      <c r="B596" s="49" t="str">
        <f t="shared" si="122"/>
        <v>Quality Assurance Admin Junior Executive</v>
      </c>
      <c r="C596" s="99" t="s">
        <v>573</v>
      </c>
      <c r="D596" s="50" t="s">
        <v>576</v>
      </c>
      <c r="E596" t="s">
        <v>2243</v>
      </c>
      <c r="F596"/>
    </row>
    <row r="597" spans="1:6" x14ac:dyDescent="0.25">
      <c r="A597" s="48" t="str">
        <f t="shared" ref="A597:B597" si="123">A596</f>
        <v>Quality Assurance Department</v>
      </c>
      <c r="B597" s="49" t="str">
        <f t="shared" si="123"/>
        <v>Quality Assurance Admin Junior Executive</v>
      </c>
      <c r="C597" s="99" t="s">
        <v>577</v>
      </c>
      <c r="D597" s="50" t="s">
        <v>581</v>
      </c>
      <c r="E597" t="s">
        <v>2243</v>
      </c>
      <c r="F597"/>
    </row>
    <row r="598" spans="1:6" x14ac:dyDescent="0.25">
      <c r="A598" s="48" t="str">
        <f t="shared" ref="A598:B600" si="124">A597</f>
        <v>Quality Assurance Department</v>
      </c>
      <c r="B598" s="49" t="str">
        <f t="shared" si="124"/>
        <v>Quality Assurance Admin Junior Executive</v>
      </c>
      <c r="C598" s="99" t="s">
        <v>577</v>
      </c>
      <c r="D598" s="50" t="s">
        <v>578</v>
      </c>
      <c r="E598" t="s">
        <v>2243</v>
      </c>
      <c r="F598"/>
    </row>
    <row r="599" spans="1:6" x14ac:dyDescent="0.25">
      <c r="A599" s="48" t="str">
        <f t="shared" si="124"/>
        <v>Quality Assurance Department</v>
      </c>
      <c r="B599" s="49" t="str">
        <f t="shared" si="124"/>
        <v>Quality Assurance Admin Junior Executive</v>
      </c>
      <c r="C599" s="99" t="s">
        <v>577</v>
      </c>
      <c r="D599" s="50" t="s">
        <v>579</v>
      </c>
      <c r="E599" t="s">
        <v>2243</v>
      </c>
      <c r="F599"/>
    </row>
    <row r="600" spans="1:6" x14ac:dyDescent="0.25">
      <c r="A600" s="48" t="str">
        <f t="shared" si="124"/>
        <v>Quality Assurance Department</v>
      </c>
      <c r="B600" s="49" t="str">
        <f t="shared" si="124"/>
        <v>Quality Assurance Admin Junior Executive</v>
      </c>
      <c r="C600" s="99" t="s">
        <v>577</v>
      </c>
      <c r="D600" s="50" t="s">
        <v>580</v>
      </c>
      <c r="E600" t="s">
        <v>2243</v>
      </c>
      <c r="F600"/>
    </row>
    <row r="601" spans="1:6" x14ac:dyDescent="0.25">
      <c r="A601" s="48" t="str">
        <f t="shared" ref="A601:B601" si="125">A600</f>
        <v>Quality Assurance Department</v>
      </c>
      <c r="B601" s="49" t="str">
        <f t="shared" si="125"/>
        <v>Quality Assurance Admin Junior Executive</v>
      </c>
      <c r="C601" s="99" t="s">
        <v>582</v>
      </c>
      <c r="D601" s="50" t="s">
        <v>583</v>
      </c>
      <c r="E601" t="s">
        <v>2243</v>
      </c>
      <c r="F601"/>
    </row>
    <row r="602" spans="1:6" x14ac:dyDescent="0.25">
      <c r="A602" s="48" t="str">
        <f t="shared" ref="A602:B604" si="126">A601</f>
        <v>Quality Assurance Department</v>
      </c>
      <c r="B602" s="49" t="str">
        <f t="shared" si="126"/>
        <v>Quality Assurance Admin Junior Executive</v>
      </c>
      <c r="C602" s="99" t="s">
        <v>582</v>
      </c>
      <c r="D602" s="50" t="s">
        <v>584</v>
      </c>
      <c r="E602" t="s">
        <v>2243</v>
      </c>
      <c r="F602"/>
    </row>
    <row r="603" spans="1:6" x14ac:dyDescent="0.25">
      <c r="A603" s="48" t="str">
        <f t="shared" si="126"/>
        <v>Quality Assurance Department</v>
      </c>
      <c r="B603" s="49" t="str">
        <f t="shared" si="126"/>
        <v>Quality Assurance Admin Junior Executive</v>
      </c>
      <c r="C603" s="99" t="s">
        <v>582</v>
      </c>
      <c r="D603" s="50" t="s">
        <v>585</v>
      </c>
      <c r="E603" t="s">
        <v>2243</v>
      </c>
      <c r="F603"/>
    </row>
    <row r="604" spans="1:6" x14ac:dyDescent="0.25">
      <c r="A604" s="48" t="str">
        <f t="shared" si="126"/>
        <v>Quality Assurance Department</v>
      </c>
      <c r="B604" s="49" t="str">
        <f t="shared" si="126"/>
        <v>Quality Assurance Admin Junior Executive</v>
      </c>
      <c r="C604" s="99" t="s">
        <v>582</v>
      </c>
      <c r="D604" s="50" t="s">
        <v>586</v>
      </c>
      <c r="E604" t="s">
        <v>2243</v>
      </c>
      <c r="F604"/>
    </row>
    <row r="605" spans="1:6" x14ac:dyDescent="0.25">
      <c r="A605" s="48" t="str">
        <f t="shared" ref="A605:B605" si="127">A604</f>
        <v>Quality Assurance Department</v>
      </c>
      <c r="B605" s="49" t="str">
        <f t="shared" si="127"/>
        <v>Quality Assurance Admin Junior Executive</v>
      </c>
      <c r="C605" s="99" t="s">
        <v>587</v>
      </c>
      <c r="D605" s="50" t="s">
        <v>588</v>
      </c>
      <c r="E605" t="s">
        <v>2243</v>
      </c>
      <c r="F605"/>
    </row>
    <row r="606" spans="1:6" x14ac:dyDescent="0.25">
      <c r="A606" s="48" t="str">
        <f t="shared" ref="A606:B606" si="128">A605</f>
        <v>Quality Assurance Department</v>
      </c>
      <c r="B606" s="49" t="str">
        <f t="shared" si="128"/>
        <v>Quality Assurance Admin Junior Executive</v>
      </c>
      <c r="C606" s="99" t="s">
        <v>587</v>
      </c>
      <c r="D606" s="50" t="s">
        <v>589</v>
      </c>
      <c r="E606" t="s">
        <v>2243</v>
      </c>
      <c r="F606"/>
    </row>
    <row r="607" spans="1:6" x14ac:dyDescent="0.25">
      <c r="A607" s="48" t="str">
        <f t="shared" ref="A607:B607" si="129">A606</f>
        <v>Quality Assurance Department</v>
      </c>
      <c r="B607" s="49" t="str">
        <f t="shared" si="129"/>
        <v>Quality Assurance Admin Junior Executive</v>
      </c>
      <c r="C607" s="99" t="s">
        <v>590</v>
      </c>
      <c r="D607" s="50" t="s">
        <v>591</v>
      </c>
      <c r="E607" t="s">
        <v>2243</v>
      </c>
      <c r="F607"/>
    </row>
    <row r="608" spans="1:6" x14ac:dyDescent="0.25">
      <c r="A608" s="48" t="str">
        <f t="shared" ref="A608:B610" si="130">A607</f>
        <v>Quality Assurance Department</v>
      </c>
      <c r="B608" s="49" t="str">
        <f t="shared" si="130"/>
        <v>Quality Assurance Admin Junior Executive</v>
      </c>
      <c r="C608" s="99" t="s">
        <v>590</v>
      </c>
      <c r="D608" s="50" t="s">
        <v>592</v>
      </c>
      <c r="E608" t="s">
        <v>2243</v>
      </c>
      <c r="F608"/>
    </row>
    <row r="609" spans="1:6" x14ac:dyDescent="0.25">
      <c r="A609" s="48" t="str">
        <f t="shared" si="130"/>
        <v>Quality Assurance Department</v>
      </c>
      <c r="B609" s="49" t="str">
        <f t="shared" si="130"/>
        <v>Quality Assurance Admin Junior Executive</v>
      </c>
      <c r="C609" s="99" t="s">
        <v>590</v>
      </c>
      <c r="D609" s="50" t="s">
        <v>593</v>
      </c>
      <c r="E609" t="s">
        <v>2243</v>
      </c>
      <c r="F609"/>
    </row>
    <row r="610" spans="1:6" x14ac:dyDescent="0.25">
      <c r="A610" s="48" t="str">
        <f t="shared" si="130"/>
        <v>Quality Assurance Department</v>
      </c>
      <c r="B610" s="49" t="str">
        <f t="shared" si="130"/>
        <v>Quality Assurance Admin Junior Executive</v>
      </c>
      <c r="C610" s="99" t="s">
        <v>590</v>
      </c>
      <c r="D610" s="50" t="s">
        <v>594</v>
      </c>
      <c r="E610" t="s">
        <v>2243</v>
      </c>
      <c r="F610"/>
    </row>
    <row r="611" spans="1:6" x14ac:dyDescent="0.25">
      <c r="A611" s="48" t="str">
        <f t="shared" ref="A611:B611" si="131">A610</f>
        <v>Quality Assurance Department</v>
      </c>
      <c r="B611" s="49" t="str">
        <f t="shared" si="131"/>
        <v>Quality Assurance Admin Junior Executive</v>
      </c>
      <c r="C611" s="99" t="s">
        <v>595</v>
      </c>
      <c r="D611" s="50" t="s">
        <v>596</v>
      </c>
      <c r="E611" t="s">
        <v>2243</v>
      </c>
      <c r="F611"/>
    </row>
    <row r="612" spans="1:6" x14ac:dyDescent="0.25">
      <c r="A612" s="48" t="str">
        <f t="shared" ref="A612:B614" si="132">A611</f>
        <v>Quality Assurance Department</v>
      </c>
      <c r="B612" s="49" t="str">
        <f t="shared" si="132"/>
        <v>Quality Assurance Admin Junior Executive</v>
      </c>
      <c r="C612" s="99" t="s">
        <v>595</v>
      </c>
      <c r="D612" s="50" t="s">
        <v>597</v>
      </c>
      <c r="E612" t="s">
        <v>2243</v>
      </c>
      <c r="F612"/>
    </row>
    <row r="613" spans="1:6" x14ac:dyDescent="0.25">
      <c r="A613" s="48" t="str">
        <f t="shared" si="132"/>
        <v>Quality Assurance Department</v>
      </c>
      <c r="B613" s="49" t="str">
        <f t="shared" si="132"/>
        <v>Quality Assurance Admin Junior Executive</v>
      </c>
      <c r="C613" s="99" t="s">
        <v>595</v>
      </c>
      <c r="D613" s="50" t="s">
        <v>598</v>
      </c>
      <c r="E613" t="s">
        <v>2243</v>
      </c>
      <c r="F613"/>
    </row>
    <row r="614" spans="1:6" x14ac:dyDescent="0.25">
      <c r="A614" s="48" t="str">
        <f t="shared" si="132"/>
        <v>Quality Assurance Department</v>
      </c>
      <c r="B614" s="49" t="str">
        <f t="shared" si="132"/>
        <v>Quality Assurance Admin Junior Executive</v>
      </c>
      <c r="C614" s="99" t="s">
        <v>595</v>
      </c>
      <c r="D614" s="50" t="s">
        <v>599</v>
      </c>
      <c r="E614" t="s">
        <v>2243</v>
      </c>
      <c r="F614"/>
    </row>
    <row r="615" spans="1:6" x14ac:dyDescent="0.25">
      <c r="A615" s="48" t="str">
        <f t="shared" ref="A615:B615" si="133">A614</f>
        <v>Quality Assurance Department</v>
      </c>
      <c r="B615" s="49" t="str">
        <f t="shared" si="133"/>
        <v>Quality Assurance Admin Junior Executive</v>
      </c>
      <c r="C615" s="99" t="s">
        <v>600</v>
      </c>
      <c r="D615" s="50" t="s">
        <v>601</v>
      </c>
      <c r="E615" t="s">
        <v>2243</v>
      </c>
      <c r="F615"/>
    </row>
    <row r="616" spans="1:6" x14ac:dyDescent="0.25">
      <c r="A616" s="48" t="str">
        <f t="shared" ref="A616:B617" si="134">A615</f>
        <v>Quality Assurance Department</v>
      </c>
      <c r="B616" s="49" t="str">
        <f t="shared" si="134"/>
        <v>Quality Assurance Admin Junior Executive</v>
      </c>
      <c r="C616" s="99" t="s">
        <v>600</v>
      </c>
      <c r="D616" s="50" t="s">
        <v>602</v>
      </c>
      <c r="E616" t="s">
        <v>2243</v>
      </c>
      <c r="F616"/>
    </row>
    <row r="617" spans="1:6" x14ac:dyDescent="0.25">
      <c r="A617" s="48" t="str">
        <f t="shared" si="134"/>
        <v>Quality Assurance Department</v>
      </c>
      <c r="B617" s="49" t="str">
        <f t="shared" si="134"/>
        <v>Quality Assurance Admin Junior Executive</v>
      </c>
      <c r="C617" s="99" t="s">
        <v>600</v>
      </c>
      <c r="D617" s="50" t="s">
        <v>603</v>
      </c>
      <c r="E617" t="s">
        <v>2243</v>
      </c>
      <c r="F617"/>
    </row>
    <row r="618" spans="1:6" x14ac:dyDescent="0.25">
      <c r="A618" s="48" t="str">
        <f t="shared" ref="A618:B618" si="135">A617</f>
        <v>Quality Assurance Department</v>
      </c>
      <c r="B618" s="49" t="str">
        <f t="shared" si="135"/>
        <v>Quality Assurance Admin Junior Executive</v>
      </c>
      <c r="C618" s="99" t="s">
        <v>604</v>
      </c>
      <c r="D618" s="50" t="s">
        <v>605</v>
      </c>
      <c r="E618" t="s">
        <v>2243</v>
      </c>
      <c r="F618"/>
    </row>
    <row r="619" spans="1:6" x14ac:dyDescent="0.25">
      <c r="A619" s="48" t="str">
        <f t="shared" ref="A619:B620" si="136">A618</f>
        <v>Quality Assurance Department</v>
      </c>
      <c r="B619" s="49" t="str">
        <f t="shared" si="136"/>
        <v>Quality Assurance Admin Junior Executive</v>
      </c>
      <c r="C619" s="99" t="s">
        <v>604</v>
      </c>
      <c r="D619" s="50" t="s">
        <v>606</v>
      </c>
      <c r="E619" t="s">
        <v>2243</v>
      </c>
      <c r="F619"/>
    </row>
    <row r="620" spans="1:6" x14ac:dyDescent="0.25">
      <c r="A620" s="48" t="str">
        <f t="shared" si="136"/>
        <v>Quality Assurance Department</v>
      </c>
      <c r="B620" s="49" t="str">
        <f t="shared" si="136"/>
        <v>Quality Assurance Admin Junior Executive</v>
      </c>
      <c r="C620" s="99" t="s">
        <v>604</v>
      </c>
      <c r="D620" s="50" t="s">
        <v>607</v>
      </c>
      <c r="E620" t="s">
        <v>2243</v>
      </c>
      <c r="F620"/>
    </row>
    <row r="621" spans="1:6" x14ac:dyDescent="0.25">
      <c r="A621" s="48" t="str">
        <f t="shared" ref="A621:B621" si="137">A620</f>
        <v>Quality Assurance Department</v>
      </c>
      <c r="B621" s="49" t="str">
        <f t="shared" si="137"/>
        <v>Quality Assurance Admin Junior Executive</v>
      </c>
      <c r="C621" s="99" t="s">
        <v>890</v>
      </c>
      <c r="D621" s="50" t="s">
        <v>608</v>
      </c>
      <c r="E621" t="s">
        <v>2243</v>
      </c>
      <c r="F621"/>
    </row>
    <row r="622" spans="1:6" x14ac:dyDescent="0.25">
      <c r="A622" s="48" t="str">
        <f t="shared" ref="A622:B625" si="138">A621</f>
        <v>Quality Assurance Department</v>
      </c>
      <c r="B622" s="49" t="str">
        <f t="shared" si="138"/>
        <v>Quality Assurance Admin Junior Executive</v>
      </c>
      <c r="C622" s="99" t="s">
        <v>890</v>
      </c>
      <c r="D622" s="50" t="s">
        <v>609</v>
      </c>
      <c r="E622" t="s">
        <v>2243</v>
      </c>
      <c r="F622"/>
    </row>
    <row r="623" spans="1:6" x14ac:dyDescent="0.25">
      <c r="A623" s="48" t="str">
        <f t="shared" si="138"/>
        <v>Quality Assurance Department</v>
      </c>
      <c r="B623" s="49" t="str">
        <f t="shared" si="138"/>
        <v>Quality Assurance Admin Junior Executive</v>
      </c>
      <c r="C623" s="99" t="s">
        <v>890</v>
      </c>
      <c r="D623" s="50" t="s">
        <v>610</v>
      </c>
      <c r="E623" t="s">
        <v>2243</v>
      </c>
      <c r="F623"/>
    </row>
    <row r="624" spans="1:6" x14ac:dyDescent="0.25">
      <c r="A624" s="48" t="str">
        <f t="shared" si="138"/>
        <v>Quality Assurance Department</v>
      </c>
      <c r="B624" s="49" t="str">
        <f t="shared" si="138"/>
        <v>Quality Assurance Admin Junior Executive</v>
      </c>
      <c r="C624" s="99" t="s">
        <v>890</v>
      </c>
      <c r="D624" s="50" t="s">
        <v>611</v>
      </c>
      <c r="E624" t="s">
        <v>2243</v>
      </c>
      <c r="F624"/>
    </row>
    <row r="625" spans="1:6" x14ac:dyDescent="0.25">
      <c r="A625" s="48" t="str">
        <f t="shared" si="138"/>
        <v>Quality Assurance Department</v>
      </c>
      <c r="B625" s="49" t="str">
        <f t="shared" si="138"/>
        <v>Quality Assurance Admin Junior Executive</v>
      </c>
      <c r="C625" s="99" t="s">
        <v>890</v>
      </c>
      <c r="D625" s="50" t="s">
        <v>612</v>
      </c>
      <c r="E625" t="s">
        <v>2243</v>
      </c>
      <c r="F625"/>
    </row>
    <row r="626" spans="1:6" x14ac:dyDescent="0.25">
      <c r="A626" s="48" t="str">
        <f t="shared" ref="A626:B626" si="139">A625</f>
        <v>Quality Assurance Department</v>
      </c>
      <c r="B626" s="49" t="str">
        <f t="shared" si="139"/>
        <v>Quality Assurance Admin Junior Executive</v>
      </c>
      <c r="C626" s="99" t="s">
        <v>172</v>
      </c>
      <c r="D626" s="50" t="s">
        <v>613</v>
      </c>
      <c r="E626" t="s">
        <v>2243</v>
      </c>
      <c r="F626"/>
    </row>
    <row r="627" spans="1:6" x14ac:dyDescent="0.25">
      <c r="A627" s="48" t="str">
        <f t="shared" ref="A627:B633" si="140">A626</f>
        <v>Quality Assurance Department</v>
      </c>
      <c r="B627" s="49" t="str">
        <f t="shared" si="140"/>
        <v>Quality Assurance Admin Junior Executive</v>
      </c>
      <c r="C627" s="99" t="s">
        <v>172</v>
      </c>
      <c r="D627" s="50" t="s">
        <v>545</v>
      </c>
      <c r="E627" t="s">
        <v>2243</v>
      </c>
      <c r="F627"/>
    </row>
    <row r="628" spans="1:6" x14ac:dyDescent="0.25">
      <c r="A628" s="48" t="str">
        <f t="shared" si="140"/>
        <v>Quality Assurance Department</v>
      </c>
      <c r="B628" s="49" t="str">
        <f t="shared" si="140"/>
        <v>Quality Assurance Admin Junior Executive</v>
      </c>
      <c r="C628" s="99" t="s">
        <v>172</v>
      </c>
      <c r="D628" s="50" t="s">
        <v>614</v>
      </c>
      <c r="E628" t="s">
        <v>2243</v>
      </c>
      <c r="F628"/>
    </row>
    <row r="629" spans="1:6" x14ac:dyDescent="0.25">
      <c r="A629" s="48" t="str">
        <f t="shared" si="140"/>
        <v>Quality Assurance Department</v>
      </c>
      <c r="B629" s="49" t="str">
        <f t="shared" si="140"/>
        <v>Quality Assurance Admin Junior Executive</v>
      </c>
      <c r="C629" s="99" t="s">
        <v>172</v>
      </c>
      <c r="D629" s="50" t="s">
        <v>615</v>
      </c>
      <c r="E629" t="s">
        <v>2243</v>
      </c>
      <c r="F629"/>
    </row>
    <row r="630" spans="1:6" x14ac:dyDescent="0.25">
      <c r="A630" s="48" t="str">
        <f t="shared" si="140"/>
        <v>Quality Assurance Department</v>
      </c>
      <c r="B630" s="49" t="str">
        <f t="shared" si="140"/>
        <v>Quality Assurance Admin Junior Executive</v>
      </c>
      <c r="C630" s="99" t="s">
        <v>172</v>
      </c>
      <c r="D630" s="50" t="s">
        <v>550</v>
      </c>
      <c r="E630" t="s">
        <v>2243</v>
      </c>
      <c r="F630"/>
    </row>
    <row r="631" spans="1:6" x14ac:dyDescent="0.25">
      <c r="A631" s="48" t="str">
        <f t="shared" si="140"/>
        <v>Quality Assurance Department</v>
      </c>
      <c r="B631" s="49" t="str">
        <f t="shared" si="140"/>
        <v>Quality Assurance Admin Junior Executive</v>
      </c>
      <c r="C631" s="99" t="s">
        <v>172</v>
      </c>
      <c r="D631" s="50" t="s">
        <v>616</v>
      </c>
      <c r="E631" t="s">
        <v>2243</v>
      </c>
      <c r="F631"/>
    </row>
    <row r="632" spans="1:6" x14ac:dyDescent="0.25">
      <c r="A632" s="48" t="str">
        <f t="shared" si="140"/>
        <v>Quality Assurance Department</v>
      </c>
      <c r="B632" s="49" t="str">
        <f t="shared" si="140"/>
        <v>Quality Assurance Admin Junior Executive</v>
      </c>
      <c r="C632" s="99" t="s">
        <v>172</v>
      </c>
      <c r="D632" s="50" t="s">
        <v>617</v>
      </c>
      <c r="E632" t="s">
        <v>2243</v>
      </c>
      <c r="F632"/>
    </row>
    <row r="633" spans="1:6" x14ac:dyDescent="0.25">
      <c r="A633" s="48" t="str">
        <f t="shared" si="140"/>
        <v>Quality Assurance Department</v>
      </c>
      <c r="B633" s="49" t="str">
        <f t="shared" si="140"/>
        <v>Quality Assurance Admin Junior Executive</v>
      </c>
      <c r="C633" s="99" t="s">
        <v>172</v>
      </c>
      <c r="D633" s="50" t="s">
        <v>618</v>
      </c>
      <c r="E633" t="s">
        <v>2243</v>
      </c>
      <c r="F633"/>
    </row>
    <row r="634" spans="1:6" x14ac:dyDescent="0.25">
      <c r="A634" s="48" t="str">
        <f t="shared" ref="A634:B634" si="141">A633</f>
        <v>Quality Assurance Department</v>
      </c>
      <c r="B634" s="49" t="str">
        <f t="shared" si="141"/>
        <v>Quality Assurance Admin Junior Executive</v>
      </c>
      <c r="C634" s="99" t="s">
        <v>82</v>
      </c>
      <c r="D634" s="50" t="s">
        <v>619</v>
      </c>
      <c r="E634" t="s">
        <v>2243</v>
      </c>
      <c r="F634"/>
    </row>
    <row r="635" spans="1:6" x14ac:dyDescent="0.25">
      <c r="A635" s="48" t="str">
        <f t="shared" ref="A635:B638" si="142">A634</f>
        <v>Quality Assurance Department</v>
      </c>
      <c r="B635" s="49" t="str">
        <f t="shared" si="142"/>
        <v>Quality Assurance Admin Junior Executive</v>
      </c>
      <c r="C635" s="99" t="s">
        <v>82</v>
      </c>
      <c r="D635" s="50" t="s">
        <v>620</v>
      </c>
      <c r="E635" t="s">
        <v>2243</v>
      </c>
      <c r="F635"/>
    </row>
    <row r="636" spans="1:6" x14ac:dyDescent="0.25">
      <c r="A636" s="48" t="str">
        <f t="shared" si="142"/>
        <v>Quality Assurance Department</v>
      </c>
      <c r="B636" s="49" t="str">
        <f t="shared" si="142"/>
        <v>Quality Assurance Admin Junior Executive</v>
      </c>
      <c r="C636" s="99" t="s">
        <v>82</v>
      </c>
      <c r="D636" s="50" t="s">
        <v>555</v>
      </c>
      <c r="E636" t="s">
        <v>2243</v>
      </c>
      <c r="F636"/>
    </row>
    <row r="637" spans="1:6" x14ac:dyDescent="0.25">
      <c r="A637" s="48" t="str">
        <f t="shared" si="142"/>
        <v>Quality Assurance Department</v>
      </c>
      <c r="B637" s="49" t="str">
        <f t="shared" si="142"/>
        <v>Quality Assurance Admin Junior Executive</v>
      </c>
      <c r="C637" s="99" t="s">
        <v>82</v>
      </c>
      <c r="D637" s="50" t="s">
        <v>621</v>
      </c>
      <c r="E637" t="s">
        <v>2243</v>
      </c>
      <c r="F637"/>
    </row>
    <row r="638" spans="1:6" x14ac:dyDescent="0.25">
      <c r="A638" s="48" t="str">
        <f t="shared" si="142"/>
        <v>Quality Assurance Department</v>
      </c>
      <c r="B638" s="49" t="str">
        <f t="shared" si="142"/>
        <v>Quality Assurance Admin Junior Executive</v>
      </c>
      <c r="C638" s="99" t="s">
        <v>82</v>
      </c>
      <c r="D638" s="50" t="s">
        <v>622</v>
      </c>
      <c r="E638" t="s">
        <v>2243</v>
      </c>
      <c r="F638"/>
    </row>
    <row r="639" spans="1:6" x14ac:dyDescent="0.25">
      <c r="A639" s="48" t="str">
        <f t="shared" ref="A639:B639" si="143">A638</f>
        <v>Quality Assurance Department</v>
      </c>
      <c r="B639" s="49" t="str">
        <f t="shared" si="143"/>
        <v>Quality Assurance Admin Junior Executive</v>
      </c>
      <c r="C639" s="99" t="s">
        <v>367</v>
      </c>
      <c r="D639" s="50" t="s">
        <v>98</v>
      </c>
      <c r="E639" t="s">
        <v>2243</v>
      </c>
      <c r="F639"/>
    </row>
    <row r="640" spans="1:6" x14ac:dyDescent="0.25">
      <c r="A640" s="48" t="str">
        <f t="shared" ref="A640:B644" si="144">A639</f>
        <v>Quality Assurance Department</v>
      </c>
      <c r="B640" s="49" t="str">
        <f t="shared" si="144"/>
        <v>Quality Assurance Admin Junior Executive</v>
      </c>
      <c r="C640" s="99" t="s">
        <v>367</v>
      </c>
      <c r="D640" s="50" t="s">
        <v>188</v>
      </c>
      <c r="E640" t="s">
        <v>2243</v>
      </c>
      <c r="F640"/>
    </row>
    <row r="641" spans="1:6" x14ac:dyDescent="0.25">
      <c r="A641" s="48" t="str">
        <f t="shared" si="144"/>
        <v>Quality Assurance Department</v>
      </c>
      <c r="B641" s="49" t="str">
        <f t="shared" si="144"/>
        <v>Quality Assurance Admin Junior Executive</v>
      </c>
      <c r="C641" s="99" t="s">
        <v>367</v>
      </c>
      <c r="D641" s="50" t="s">
        <v>190</v>
      </c>
      <c r="E641" t="s">
        <v>2243</v>
      </c>
      <c r="F641"/>
    </row>
    <row r="642" spans="1:6" x14ac:dyDescent="0.25">
      <c r="A642" s="48" t="str">
        <f t="shared" si="144"/>
        <v>Quality Assurance Department</v>
      </c>
      <c r="B642" s="49" t="str">
        <f t="shared" si="144"/>
        <v>Quality Assurance Admin Junior Executive</v>
      </c>
      <c r="C642" s="99" t="s">
        <v>367</v>
      </c>
      <c r="D642" s="50" t="s">
        <v>96</v>
      </c>
      <c r="E642" t="s">
        <v>2243</v>
      </c>
      <c r="F642"/>
    </row>
    <row r="643" spans="1:6" x14ac:dyDescent="0.25">
      <c r="A643" s="48" t="str">
        <f t="shared" si="144"/>
        <v>Quality Assurance Department</v>
      </c>
      <c r="B643" s="49" t="str">
        <f t="shared" si="144"/>
        <v>Quality Assurance Admin Junior Executive</v>
      </c>
      <c r="C643" s="99" t="s">
        <v>367</v>
      </c>
      <c r="D643" s="50" t="s">
        <v>558</v>
      </c>
      <c r="E643" t="s">
        <v>2243</v>
      </c>
      <c r="F643"/>
    </row>
    <row r="644" spans="1:6" x14ac:dyDescent="0.25">
      <c r="A644" s="48" t="str">
        <f t="shared" si="144"/>
        <v>Quality Assurance Department</v>
      </c>
      <c r="B644" s="49" t="str">
        <f t="shared" si="144"/>
        <v>Quality Assurance Admin Junior Executive</v>
      </c>
      <c r="C644" s="99" t="s">
        <v>367</v>
      </c>
      <c r="D644" s="50" t="s">
        <v>623</v>
      </c>
      <c r="E644" t="s">
        <v>2243</v>
      </c>
      <c r="F644"/>
    </row>
    <row r="645" spans="1:6" x14ac:dyDescent="0.25">
      <c r="A645" s="48" t="str">
        <f t="shared" ref="A645:B645" si="145">A644</f>
        <v>Quality Assurance Department</v>
      </c>
      <c r="B645" s="49" t="str">
        <f t="shared" si="145"/>
        <v>Quality Assurance Admin Junior Executive</v>
      </c>
      <c r="C645" s="99" t="s">
        <v>100</v>
      </c>
      <c r="D645" s="50" t="s">
        <v>624</v>
      </c>
      <c r="E645" t="s">
        <v>2243</v>
      </c>
      <c r="F645"/>
    </row>
    <row r="646" spans="1:6" x14ac:dyDescent="0.25">
      <c r="A646" s="48" t="str">
        <f t="shared" ref="A646:B647" si="146">A645</f>
        <v>Quality Assurance Department</v>
      </c>
      <c r="B646" s="49" t="str">
        <f t="shared" si="146"/>
        <v>Quality Assurance Admin Junior Executive</v>
      </c>
      <c r="C646" s="99" t="s">
        <v>100</v>
      </c>
      <c r="D646" s="50" t="s">
        <v>625</v>
      </c>
      <c r="E646" t="s">
        <v>2243</v>
      </c>
      <c r="F646"/>
    </row>
    <row r="647" spans="1:6" x14ac:dyDescent="0.25">
      <c r="A647" s="48" t="str">
        <f t="shared" si="146"/>
        <v>Quality Assurance Department</v>
      </c>
      <c r="B647" s="49" t="str">
        <f t="shared" si="146"/>
        <v>Quality Assurance Admin Junior Executive</v>
      </c>
      <c r="C647" s="99" t="s">
        <v>100</v>
      </c>
      <c r="D647" s="50" t="s">
        <v>626</v>
      </c>
      <c r="E647" t="s">
        <v>2243</v>
      </c>
      <c r="F647"/>
    </row>
    <row r="648" spans="1:6" x14ac:dyDescent="0.25">
      <c r="A648" s="48" t="str">
        <f t="shared" ref="A648:B648" si="147">A647</f>
        <v>Quality Assurance Department</v>
      </c>
      <c r="B648" s="49" t="str">
        <f t="shared" si="147"/>
        <v>Quality Assurance Admin Junior Executive</v>
      </c>
      <c r="C648" s="99" t="s">
        <v>104</v>
      </c>
      <c r="D648" s="50" t="s">
        <v>627</v>
      </c>
      <c r="E648" t="s">
        <v>2243</v>
      </c>
      <c r="F648"/>
    </row>
    <row r="649" spans="1:6" x14ac:dyDescent="0.25">
      <c r="A649" s="48" t="str">
        <f t="shared" ref="A649:B652" si="148">A648</f>
        <v>Quality Assurance Department</v>
      </c>
      <c r="B649" s="49" t="str">
        <f t="shared" si="148"/>
        <v>Quality Assurance Admin Junior Executive</v>
      </c>
      <c r="C649" s="99" t="s">
        <v>104</v>
      </c>
      <c r="D649" s="50" t="s">
        <v>562</v>
      </c>
      <c r="E649" t="s">
        <v>2243</v>
      </c>
      <c r="F649"/>
    </row>
    <row r="650" spans="1:6" x14ac:dyDescent="0.25">
      <c r="A650" s="48" t="str">
        <f t="shared" si="148"/>
        <v>Quality Assurance Department</v>
      </c>
      <c r="B650" s="49" t="str">
        <f t="shared" si="148"/>
        <v>Quality Assurance Admin Junior Executive</v>
      </c>
      <c r="C650" s="99" t="s">
        <v>104</v>
      </c>
      <c r="D650" s="50" t="s">
        <v>194</v>
      </c>
      <c r="E650" t="s">
        <v>2243</v>
      </c>
      <c r="F650"/>
    </row>
    <row r="651" spans="1:6" x14ac:dyDescent="0.25">
      <c r="A651" s="48" t="str">
        <f t="shared" si="148"/>
        <v>Quality Assurance Department</v>
      </c>
      <c r="B651" s="49" t="str">
        <f t="shared" si="148"/>
        <v>Quality Assurance Admin Junior Executive</v>
      </c>
      <c r="C651" s="99" t="s">
        <v>104</v>
      </c>
      <c r="D651" s="50" t="s">
        <v>628</v>
      </c>
      <c r="E651" t="s">
        <v>2243</v>
      </c>
      <c r="F651"/>
    </row>
    <row r="652" spans="1:6" x14ac:dyDescent="0.25">
      <c r="A652" s="48" t="str">
        <f t="shared" si="148"/>
        <v>Quality Assurance Department</v>
      </c>
      <c r="B652" s="49" t="str">
        <f t="shared" si="148"/>
        <v>Quality Assurance Admin Junior Executive</v>
      </c>
      <c r="C652" s="99" t="s">
        <v>104</v>
      </c>
      <c r="D652" s="50" t="s">
        <v>116</v>
      </c>
      <c r="E652" t="s">
        <v>2243</v>
      </c>
      <c r="F652"/>
    </row>
    <row r="653" spans="1:6" ht="15.75" thickBot="1" x14ac:dyDescent="0.3">
      <c r="A653" s="48" t="str">
        <f t="shared" ref="A653:B653" si="149">A652</f>
        <v>Quality Assurance Department</v>
      </c>
      <c r="B653" s="49" t="str">
        <f t="shared" si="149"/>
        <v>Quality Assurance Admin Junior Executive</v>
      </c>
      <c r="C653" s="99" t="s">
        <v>105</v>
      </c>
      <c r="D653" s="50" t="s">
        <v>629</v>
      </c>
      <c r="E653" t="s">
        <v>2243</v>
      </c>
      <c r="F653"/>
    </row>
    <row r="654" spans="1:6" x14ac:dyDescent="0.25">
      <c r="A654" s="52" t="s">
        <v>630</v>
      </c>
      <c r="B654" s="53" t="s">
        <v>632</v>
      </c>
      <c r="C654" s="100" t="s">
        <v>631</v>
      </c>
      <c r="D654" s="59" t="s">
        <v>633</v>
      </c>
      <c r="E654" t="s">
        <v>2243</v>
      </c>
      <c r="F654"/>
    </row>
    <row r="655" spans="1:6" x14ac:dyDescent="0.25">
      <c r="A655" s="54" t="str">
        <f t="shared" ref="A655:A718" si="150">A654</f>
        <v>Finished Goods Department</v>
      </c>
      <c r="B655" s="55" t="str">
        <f t="shared" ref="B655:B691" si="151">B654</f>
        <v xml:space="preserve">Head of Department </v>
      </c>
      <c r="C655" s="101" t="str">
        <f t="shared" ref="C655:C662" si="152">C654</f>
        <v>Operational Management</v>
      </c>
      <c r="D655" s="4" t="s">
        <v>634</v>
      </c>
      <c r="E655" t="s">
        <v>2243</v>
      </c>
      <c r="F655"/>
    </row>
    <row r="656" spans="1:6" x14ac:dyDescent="0.25">
      <c r="A656" s="54" t="str">
        <f t="shared" si="150"/>
        <v>Finished Goods Department</v>
      </c>
      <c r="B656" s="55" t="str">
        <f t="shared" si="151"/>
        <v xml:space="preserve">Head of Department </v>
      </c>
      <c r="C656" s="101" t="str">
        <f t="shared" si="152"/>
        <v>Operational Management</v>
      </c>
      <c r="D656" s="4" t="s">
        <v>635</v>
      </c>
      <c r="E656" t="s">
        <v>2243</v>
      </c>
      <c r="F656"/>
    </row>
    <row r="657" spans="1:6" x14ac:dyDescent="0.25">
      <c r="A657" s="54" t="str">
        <f t="shared" si="150"/>
        <v>Finished Goods Department</v>
      </c>
      <c r="B657" s="55" t="str">
        <f t="shared" si="151"/>
        <v xml:space="preserve">Head of Department </v>
      </c>
      <c r="C657" s="101" t="str">
        <f t="shared" si="152"/>
        <v>Operational Management</v>
      </c>
      <c r="D657" s="4" t="s">
        <v>636</v>
      </c>
      <c r="E657" t="s">
        <v>2243</v>
      </c>
      <c r="F657"/>
    </row>
    <row r="658" spans="1:6" x14ac:dyDescent="0.25">
      <c r="A658" s="54" t="str">
        <f t="shared" si="150"/>
        <v>Finished Goods Department</v>
      </c>
      <c r="B658" s="55" t="str">
        <f t="shared" si="151"/>
        <v xml:space="preserve">Head of Department </v>
      </c>
      <c r="C658" s="101" t="str">
        <f t="shared" si="152"/>
        <v>Operational Management</v>
      </c>
      <c r="D658" s="4" t="s">
        <v>637</v>
      </c>
      <c r="E658" t="s">
        <v>2243</v>
      </c>
      <c r="F658"/>
    </row>
    <row r="659" spans="1:6" x14ac:dyDescent="0.25">
      <c r="A659" s="54" t="str">
        <f t="shared" si="150"/>
        <v>Finished Goods Department</v>
      </c>
      <c r="B659" s="55" t="str">
        <f t="shared" si="151"/>
        <v xml:space="preserve">Head of Department </v>
      </c>
      <c r="C659" s="101" t="str">
        <f t="shared" si="152"/>
        <v>Operational Management</v>
      </c>
      <c r="D659" s="4" t="s">
        <v>638</v>
      </c>
      <c r="E659" t="s">
        <v>2243</v>
      </c>
      <c r="F659"/>
    </row>
    <row r="660" spans="1:6" x14ac:dyDescent="0.25">
      <c r="A660" s="54" t="str">
        <f t="shared" si="150"/>
        <v>Finished Goods Department</v>
      </c>
      <c r="B660" s="55" t="str">
        <f t="shared" si="151"/>
        <v xml:space="preserve">Head of Department </v>
      </c>
      <c r="C660" s="101" t="str">
        <f t="shared" si="152"/>
        <v>Operational Management</v>
      </c>
      <c r="D660" s="4" t="s">
        <v>639</v>
      </c>
      <c r="E660" t="s">
        <v>2243</v>
      </c>
      <c r="F660"/>
    </row>
    <row r="661" spans="1:6" x14ac:dyDescent="0.25">
      <c r="A661" s="54" t="str">
        <f t="shared" si="150"/>
        <v>Finished Goods Department</v>
      </c>
      <c r="B661" s="55" t="str">
        <f t="shared" si="151"/>
        <v xml:space="preserve">Head of Department </v>
      </c>
      <c r="C661" s="101" t="str">
        <f t="shared" si="152"/>
        <v>Operational Management</v>
      </c>
      <c r="D661" s="4" t="s">
        <v>640</v>
      </c>
      <c r="E661" t="s">
        <v>2243</v>
      </c>
      <c r="F661"/>
    </row>
    <row r="662" spans="1:6" x14ac:dyDescent="0.25">
      <c r="A662" s="54" t="str">
        <f t="shared" si="150"/>
        <v>Finished Goods Department</v>
      </c>
      <c r="B662" s="55" t="str">
        <f t="shared" si="151"/>
        <v xml:space="preserve">Head of Department </v>
      </c>
      <c r="C662" s="101" t="str">
        <f t="shared" si="152"/>
        <v>Operational Management</v>
      </c>
      <c r="D662" s="4" t="s">
        <v>641</v>
      </c>
      <c r="E662" t="s">
        <v>2243</v>
      </c>
      <c r="F662"/>
    </row>
    <row r="663" spans="1:6" x14ac:dyDescent="0.25">
      <c r="A663" s="54" t="str">
        <f t="shared" si="150"/>
        <v>Finished Goods Department</v>
      </c>
      <c r="B663" s="55" t="str">
        <f t="shared" si="151"/>
        <v xml:space="preserve">Head of Department </v>
      </c>
      <c r="C663" s="101" t="s">
        <v>642</v>
      </c>
      <c r="D663" s="4" t="s">
        <v>643</v>
      </c>
      <c r="E663" t="s">
        <v>2243</v>
      </c>
      <c r="F663"/>
    </row>
    <row r="664" spans="1:6" x14ac:dyDescent="0.25">
      <c r="A664" s="54" t="str">
        <f t="shared" si="150"/>
        <v>Finished Goods Department</v>
      </c>
      <c r="B664" s="55" t="str">
        <f t="shared" si="151"/>
        <v xml:space="preserve">Head of Department </v>
      </c>
      <c r="C664" s="101" t="str">
        <f t="shared" ref="C664:C669" si="153">C663</f>
        <v>Inventory &amp; Cold Chain Management</v>
      </c>
      <c r="D664" s="4" t="s">
        <v>644</v>
      </c>
      <c r="E664" t="s">
        <v>2243</v>
      </c>
      <c r="F664"/>
    </row>
    <row r="665" spans="1:6" x14ac:dyDescent="0.25">
      <c r="A665" s="54" t="str">
        <f t="shared" si="150"/>
        <v>Finished Goods Department</v>
      </c>
      <c r="B665" s="55" t="str">
        <f t="shared" si="151"/>
        <v xml:space="preserve">Head of Department </v>
      </c>
      <c r="C665" s="101" t="str">
        <f t="shared" si="153"/>
        <v>Inventory &amp; Cold Chain Management</v>
      </c>
      <c r="D665" s="4" t="s">
        <v>645</v>
      </c>
      <c r="E665" t="s">
        <v>2243</v>
      </c>
      <c r="F665"/>
    </row>
    <row r="666" spans="1:6" x14ac:dyDescent="0.25">
      <c r="A666" s="54" t="str">
        <f t="shared" si="150"/>
        <v>Finished Goods Department</v>
      </c>
      <c r="B666" s="55" t="str">
        <f t="shared" si="151"/>
        <v xml:space="preserve">Head of Department </v>
      </c>
      <c r="C666" s="101" t="str">
        <f t="shared" si="153"/>
        <v>Inventory &amp; Cold Chain Management</v>
      </c>
      <c r="D666" s="4" t="s">
        <v>646</v>
      </c>
      <c r="E666" t="s">
        <v>2243</v>
      </c>
      <c r="F666"/>
    </row>
    <row r="667" spans="1:6" x14ac:dyDescent="0.25">
      <c r="A667" s="54" t="str">
        <f t="shared" si="150"/>
        <v>Finished Goods Department</v>
      </c>
      <c r="B667" s="55" t="str">
        <f t="shared" si="151"/>
        <v xml:space="preserve">Head of Department </v>
      </c>
      <c r="C667" s="101" t="str">
        <f t="shared" si="153"/>
        <v>Inventory &amp; Cold Chain Management</v>
      </c>
      <c r="D667" s="4" t="s">
        <v>647</v>
      </c>
      <c r="E667" t="s">
        <v>2243</v>
      </c>
      <c r="F667"/>
    </row>
    <row r="668" spans="1:6" x14ac:dyDescent="0.25">
      <c r="A668" s="56" t="str">
        <f t="shared" si="150"/>
        <v>Finished Goods Department</v>
      </c>
      <c r="B668" s="57" t="str">
        <f t="shared" si="151"/>
        <v xml:space="preserve">Head of Department </v>
      </c>
      <c r="C668" s="102" t="str">
        <f t="shared" si="153"/>
        <v>Inventory &amp; Cold Chain Management</v>
      </c>
      <c r="D668" s="60" t="s">
        <v>648</v>
      </c>
      <c r="E668" t="s">
        <v>2243</v>
      </c>
      <c r="F668"/>
    </row>
    <row r="669" spans="1:6" x14ac:dyDescent="0.25">
      <c r="A669" s="61" t="str">
        <f t="shared" si="150"/>
        <v>Finished Goods Department</v>
      </c>
      <c r="B669" s="3" t="str">
        <f t="shared" si="151"/>
        <v xml:space="preserve">Head of Department </v>
      </c>
      <c r="C669" s="103" t="str">
        <f t="shared" si="153"/>
        <v>Inventory &amp; Cold Chain Management</v>
      </c>
      <c r="D669" s="4" t="s">
        <v>649</v>
      </c>
      <c r="E669" t="s">
        <v>2243</v>
      </c>
      <c r="F669"/>
    </row>
    <row r="670" spans="1:6" x14ac:dyDescent="0.25">
      <c r="A670" s="61" t="str">
        <f t="shared" si="150"/>
        <v>Finished Goods Department</v>
      </c>
      <c r="B670" s="3" t="str">
        <f t="shared" si="151"/>
        <v xml:space="preserve">Head of Department </v>
      </c>
      <c r="C670" s="103" t="s">
        <v>650</v>
      </c>
      <c r="D670" s="4" t="s">
        <v>651</v>
      </c>
      <c r="E670" t="s">
        <v>2243</v>
      </c>
      <c r="F670"/>
    </row>
    <row r="671" spans="1:6" x14ac:dyDescent="0.25">
      <c r="A671" s="61" t="str">
        <f t="shared" si="150"/>
        <v>Finished Goods Department</v>
      </c>
      <c r="B671" s="3" t="str">
        <f t="shared" si="151"/>
        <v xml:space="preserve">Head of Department </v>
      </c>
      <c r="C671" s="103" t="str">
        <f t="shared" ref="C671:C677" si="154">C670</f>
        <v>Dispatch &amp; Order Management</v>
      </c>
      <c r="D671" s="4" t="s">
        <v>652</v>
      </c>
      <c r="E671" t="s">
        <v>2243</v>
      </c>
      <c r="F671"/>
    </row>
    <row r="672" spans="1:6" x14ac:dyDescent="0.25">
      <c r="A672" s="61" t="str">
        <f t="shared" si="150"/>
        <v>Finished Goods Department</v>
      </c>
      <c r="B672" s="3" t="str">
        <f t="shared" si="151"/>
        <v xml:space="preserve">Head of Department </v>
      </c>
      <c r="C672" s="103" t="str">
        <f t="shared" si="154"/>
        <v>Dispatch &amp; Order Management</v>
      </c>
      <c r="D672" s="4" t="s">
        <v>653</v>
      </c>
      <c r="E672" t="s">
        <v>2243</v>
      </c>
      <c r="F672"/>
    </row>
    <row r="673" spans="1:6" x14ac:dyDescent="0.25">
      <c r="A673" s="61" t="str">
        <f t="shared" si="150"/>
        <v>Finished Goods Department</v>
      </c>
      <c r="B673" s="3" t="str">
        <f t="shared" si="151"/>
        <v xml:space="preserve">Head of Department </v>
      </c>
      <c r="C673" s="103" t="str">
        <f t="shared" si="154"/>
        <v>Dispatch &amp; Order Management</v>
      </c>
      <c r="D673" s="4" t="s">
        <v>654</v>
      </c>
      <c r="E673" t="s">
        <v>2243</v>
      </c>
      <c r="F673"/>
    </row>
    <row r="674" spans="1:6" x14ac:dyDescent="0.25">
      <c r="A674" s="61" t="str">
        <f t="shared" si="150"/>
        <v>Finished Goods Department</v>
      </c>
      <c r="B674" s="3" t="str">
        <f t="shared" si="151"/>
        <v xml:space="preserve">Head of Department </v>
      </c>
      <c r="C674" s="103" t="str">
        <f t="shared" si="154"/>
        <v>Dispatch &amp; Order Management</v>
      </c>
      <c r="D674" s="4" t="s">
        <v>655</v>
      </c>
      <c r="E674" t="s">
        <v>2243</v>
      </c>
      <c r="F674"/>
    </row>
    <row r="675" spans="1:6" x14ac:dyDescent="0.25">
      <c r="A675" s="61" t="str">
        <f t="shared" si="150"/>
        <v>Finished Goods Department</v>
      </c>
      <c r="B675" s="3" t="str">
        <f t="shared" si="151"/>
        <v xml:space="preserve">Head of Department </v>
      </c>
      <c r="C675" s="103" t="str">
        <f t="shared" si="154"/>
        <v>Dispatch &amp; Order Management</v>
      </c>
      <c r="D675" s="4" t="s">
        <v>656</v>
      </c>
      <c r="E675" t="s">
        <v>2243</v>
      </c>
      <c r="F675"/>
    </row>
    <row r="676" spans="1:6" x14ac:dyDescent="0.25">
      <c r="A676" s="61" t="str">
        <f t="shared" si="150"/>
        <v>Finished Goods Department</v>
      </c>
      <c r="B676" s="3" t="str">
        <f t="shared" si="151"/>
        <v xml:space="preserve">Head of Department </v>
      </c>
      <c r="C676" s="103" t="str">
        <f t="shared" si="154"/>
        <v>Dispatch &amp; Order Management</v>
      </c>
      <c r="D676" s="4" t="s">
        <v>657</v>
      </c>
      <c r="E676" t="s">
        <v>2243</v>
      </c>
      <c r="F676"/>
    </row>
    <row r="677" spans="1:6" x14ac:dyDescent="0.25">
      <c r="A677" s="61" t="str">
        <f t="shared" si="150"/>
        <v>Finished Goods Department</v>
      </c>
      <c r="B677" s="3" t="str">
        <f t="shared" si="151"/>
        <v xml:space="preserve">Head of Department </v>
      </c>
      <c r="C677" s="103" t="str">
        <f t="shared" si="154"/>
        <v>Dispatch &amp; Order Management</v>
      </c>
      <c r="D677" s="4" t="s">
        <v>658</v>
      </c>
      <c r="E677" t="s">
        <v>2243</v>
      </c>
      <c r="F677"/>
    </row>
    <row r="678" spans="1:6" x14ac:dyDescent="0.25">
      <c r="A678" s="61" t="str">
        <f t="shared" si="150"/>
        <v>Finished Goods Department</v>
      </c>
      <c r="B678" s="3" t="str">
        <f t="shared" si="151"/>
        <v xml:space="preserve">Head of Department </v>
      </c>
      <c r="C678" s="103" t="s">
        <v>659</v>
      </c>
      <c r="D678" s="4" t="s">
        <v>660</v>
      </c>
      <c r="E678" t="s">
        <v>2243</v>
      </c>
      <c r="F678"/>
    </row>
    <row r="679" spans="1:6" x14ac:dyDescent="0.25">
      <c r="A679" s="61" t="str">
        <f t="shared" si="150"/>
        <v>Finished Goods Department</v>
      </c>
      <c r="B679" s="3" t="str">
        <f t="shared" si="151"/>
        <v xml:space="preserve">Head of Department </v>
      </c>
      <c r="C679" s="103" t="str">
        <f t="shared" ref="C679:C683" si="155">C678</f>
        <v>ERP &amp; Documentation Control</v>
      </c>
      <c r="D679" s="4" t="s">
        <v>661</v>
      </c>
      <c r="E679" t="s">
        <v>2243</v>
      </c>
      <c r="F679"/>
    </row>
    <row r="680" spans="1:6" x14ac:dyDescent="0.25">
      <c r="A680" s="62" t="str">
        <f t="shared" si="150"/>
        <v>Finished Goods Department</v>
      </c>
      <c r="B680" s="58" t="str">
        <f t="shared" si="151"/>
        <v xml:space="preserve">Head of Department </v>
      </c>
      <c r="C680" s="104" t="str">
        <f t="shared" si="155"/>
        <v>ERP &amp; Documentation Control</v>
      </c>
      <c r="D680" s="63" t="s">
        <v>662</v>
      </c>
      <c r="E680" t="s">
        <v>2243</v>
      </c>
      <c r="F680"/>
    </row>
    <row r="681" spans="1:6" x14ac:dyDescent="0.25">
      <c r="A681" s="62" t="str">
        <f t="shared" si="150"/>
        <v>Finished Goods Department</v>
      </c>
      <c r="B681" s="58" t="str">
        <f t="shared" si="151"/>
        <v xml:space="preserve">Head of Department </v>
      </c>
      <c r="C681" s="104" t="str">
        <f t="shared" si="155"/>
        <v>ERP &amp; Documentation Control</v>
      </c>
      <c r="D681" s="63" t="s">
        <v>663</v>
      </c>
      <c r="E681" t="s">
        <v>2243</v>
      </c>
      <c r="F681"/>
    </row>
    <row r="682" spans="1:6" x14ac:dyDescent="0.25">
      <c r="A682" s="62" t="str">
        <f t="shared" si="150"/>
        <v>Finished Goods Department</v>
      </c>
      <c r="B682" s="58" t="str">
        <f t="shared" si="151"/>
        <v xml:space="preserve">Head of Department </v>
      </c>
      <c r="C682" s="104" t="str">
        <f t="shared" si="155"/>
        <v>ERP &amp; Documentation Control</v>
      </c>
      <c r="D682" s="63" t="s">
        <v>664</v>
      </c>
      <c r="E682" t="s">
        <v>2243</v>
      </c>
      <c r="F682"/>
    </row>
    <row r="683" spans="1:6" x14ac:dyDescent="0.25">
      <c r="A683" s="62" t="str">
        <f t="shared" si="150"/>
        <v>Finished Goods Department</v>
      </c>
      <c r="B683" s="58" t="str">
        <f t="shared" si="151"/>
        <v xml:space="preserve">Head of Department </v>
      </c>
      <c r="C683" s="104" t="str">
        <f t="shared" si="155"/>
        <v>ERP &amp; Documentation Control</v>
      </c>
      <c r="D683" s="63" t="s">
        <v>665</v>
      </c>
      <c r="E683" t="s">
        <v>2243</v>
      </c>
      <c r="F683"/>
    </row>
    <row r="684" spans="1:6" x14ac:dyDescent="0.25">
      <c r="A684" s="62" t="str">
        <f t="shared" si="150"/>
        <v>Finished Goods Department</v>
      </c>
      <c r="B684" s="58" t="str">
        <f t="shared" si="151"/>
        <v xml:space="preserve">Head of Department </v>
      </c>
      <c r="C684" s="104" t="s">
        <v>666</v>
      </c>
      <c r="D684" s="63" t="s">
        <v>667</v>
      </c>
      <c r="E684" t="s">
        <v>2243</v>
      </c>
      <c r="F684"/>
    </row>
    <row r="685" spans="1:6" x14ac:dyDescent="0.25">
      <c r="A685" s="62" t="str">
        <f t="shared" si="150"/>
        <v>Finished Goods Department</v>
      </c>
      <c r="B685" s="58" t="str">
        <f t="shared" si="151"/>
        <v xml:space="preserve">Head of Department </v>
      </c>
      <c r="C685" s="104" t="str">
        <f t="shared" ref="C685:C690" si="156">C684</f>
        <v>Workforce &amp; Resource Management</v>
      </c>
      <c r="D685" s="63" t="s">
        <v>668</v>
      </c>
      <c r="E685" t="s">
        <v>2243</v>
      </c>
      <c r="F685"/>
    </row>
    <row r="686" spans="1:6" x14ac:dyDescent="0.25">
      <c r="A686" s="62" t="str">
        <f t="shared" si="150"/>
        <v>Finished Goods Department</v>
      </c>
      <c r="B686" s="58" t="str">
        <f t="shared" si="151"/>
        <v xml:space="preserve">Head of Department </v>
      </c>
      <c r="C686" s="104" t="str">
        <f t="shared" si="156"/>
        <v>Workforce &amp; Resource Management</v>
      </c>
      <c r="D686" s="63" t="s">
        <v>669</v>
      </c>
      <c r="E686" t="s">
        <v>2243</v>
      </c>
      <c r="F686"/>
    </row>
    <row r="687" spans="1:6" x14ac:dyDescent="0.25">
      <c r="A687" s="62" t="str">
        <f t="shared" si="150"/>
        <v>Finished Goods Department</v>
      </c>
      <c r="B687" s="58" t="str">
        <f t="shared" si="151"/>
        <v xml:space="preserve">Head of Department </v>
      </c>
      <c r="C687" s="104" t="str">
        <f t="shared" si="156"/>
        <v>Workforce &amp; Resource Management</v>
      </c>
      <c r="D687" s="63" t="s">
        <v>670</v>
      </c>
      <c r="E687" t="s">
        <v>2243</v>
      </c>
      <c r="F687"/>
    </row>
    <row r="688" spans="1:6" x14ac:dyDescent="0.25">
      <c r="A688" s="62" t="str">
        <f t="shared" si="150"/>
        <v>Finished Goods Department</v>
      </c>
      <c r="B688" s="58" t="str">
        <f t="shared" si="151"/>
        <v xml:space="preserve">Head of Department </v>
      </c>
      <c r="C688" s="104" t="str">
        <f t="shared" si="156"/>
        <v>Workforce &amp; Resource Management</v>
      </c>
      <c r="D688" s="63" t="s">
        <v>671</v>
      </c>
      <c r="E688" t="s">
        <v>2243</v>
      </c>
      <c r="F688"/>
    </row>
    <row r="689" spans="1:6" x14ac:dyDescent="0.25">
      <c r="A689" s="62" t="str">
        <f t="shared" si="150"/>
        <v>Finished Goods Department</v>
      </c>
      <c r="B689" s="58" t="str">
        <f t="shared" si="151"/>
        <v xml:space="preserve">Head of Department </v>
      </c>
      <c r="C689" s="104" t="str">
        <f t="shared" si="156"/>
        <v>Workforce &amp; Resource Management</v>
      </c>
      <c r="D689" s="63" t="s">
        <v>672</v>
      </c>
      <c r="E689" t="s">
        <v>2243</v>
      </c>
      <c r="F689"/>
    </row>
    <row r="690" spans="1:6" x14ac:dyDescent="0.25">
      <c r="A690" s="62" t="str">
        <f t="shared" si="150"/>
        <v>Finished Goods Department</v>
      </c>
      <c r="B690" s="58" t="str">
        <f t="shared" si="151"/>
        <v xml:space="preserve">Head of Department </v>
      </c>
      <c r="C690" s="104" t="str">
        <f t="shared" si="156"/>
        <v>Workforce &amp; Resource Management</v>
      </c>
      <c r="D690" s="63" t="s">
        <v>673</v>
      </c>
      <c r="E690" t="s">
        <v>2243</v>
      </c>
      <c r="F690"/>
    </row>
    <row r="691" spans="1:6" ht="105" x14ac:dyDescent="0.25">
      <c r="A691" s="62" t="str">
        <f t="shared" si="150"/>
        <v>Finished Goods Department</v>
      </c>
      <c r="B691" s="58" t="str">
        <f t="shared" si="151"/>
        <v xml:space="preserve">Head of Department </v>
      </c>
      <c r="C691" s="104" t="s">
        <v>674</v>
      </c>
      <c r="D691" s="64" t="s">
        <v>675</v>
      </c>
      <c r="E691" t="s">
        <v>2243</v>
      </c>
      <c r="F691"/>
    </row>
    <row r="692" spans="1:6" ht="75.75" thickBot="1" x14ac:dyDescent="0.3">
      <c r="A692" s="61" t="str">
        <f t="shared" si="150"/>
        <v>Finished Goods Department</v>
      </c>
      <c r="B692" s="3" t="str">
        <f t="shared" ref="B692:C692" si="157">B691</f>
        <v xml:space="preserve">Head of Department </v>
      </c>
      <c r="C692" s="103" t="str">
        <f t="shared" si="157"/>
        <v>Coordination Responsibilities</v>
      </c>
      <c r="D692" s="65" t="s">
        <v>676</v>
      </c>
      <c r="E692" t="s">
        <v>2243</v>
      </c>
      <c r="F692"/>
    </row>
    <row r="693" spans="1:6" x14ac:dyDescent="0.25">
      <c r="A693" s="68" t="str">
        <f t="shared" si="150"/>
        <v>Finished Goods Department</v>
      </c>
      <c r="B693" s="69" t="s">
        <v>726</v>
      </c>
      <c r="C693" s="105" t="s">
        <v>721</v>
      </c>
      <c r="D693" s="70" t="s">
        <v>677</v>
      </c>
      <c r="E693" t="s">
        <v>2243</v>
      </c>
      <c r="F693"/>
    </row>
    <row r="694" spans="1:6" x14ac:dyDescent="0.25">
      <c r="A694" s="71" t="str">
        <f t="shared" si="150"/>
        <v>Finished Goods Department</v>
      </c>
      <c r="B694" s="66" t="str">
        <f t="shared" ref="B694:B729" si="158">B693</f>
        <v>Finish Good Admin Officer</v>
      </c>
      <c r="C694" s="106" t="str">
        <f t="shared" ref="C694:C702" si="159">C693</f>
        <v>ERP &amp; Inventory Control</v>
      </c>
      <c r="D694" s="67" t="s">
        <v>678</v>
      </c>
      <c r="E694" t="s">
        <v>2243</v>
      </c>
      <c r="F694"/>
    </row>
    <row r="695" spans="1:6" x14ac:dyDescent="0.25">
      <c r="A695" s="71" t="str">
        <f t="shared" si="150"/>
        <v>Finished Goods Department</v>
      </c>
      <c r="B695" s="66" t="str">
        <f t="shared" si="158"/>
        <v>Finish Good Admin Officer</v>
      </c>
      <c r="C695" s="106" t="str">
        <f t="shared" si="159"/>
        <v>ERP &amp; Inventory Control</v>
      </c>
      <c r="D695" s="67" t="s">
        <v>679</v>
      </c>
      <c r="E695" t="s">
        <v>2243</v>
      </c>
      <c r="F695"/>
    </row>
    <row r="696" spans="1:6" x14ac:dyDescent="0.25">
      <c r="A696" s="71" t="str">
        <f t="shared" si="150"/>
        <v>Finished Goods Department</v>
      </c>
      <c r="B696" s="66" t="str">
        <f t="shared" si="158"/>
        <v>Finish Good Admin Officer</v>
      </c>
      <c r="C696" s="106" t="str">
        <f t="shared" si="159"/>
        <v>ERP &amp; Inventory Control</v>
      </c>
      <c r="D696" s="67" t="s">
        <v>680</v>
      </c>
      <c r="E696" t="s">
        <v>2243</v>
      </c>
      <c r="F696"/>
    </row>
    <row r="697" spans="1:6" x14ac:dyDescent="0.25">
      <c r="A697" s="71" t="str">
        <f t="shared" si="150"/>
        <v>Finished Goods Department</v>
      </c>
      <c r="B697" s="66" t="str">
        <f t="shared" si="158"/>
        <v>Finish Good Admin Officer</v>
      </c>
      <c r="C697" s="106" t="str">
        <f t="shared" si="159"/>
        <v>ERP &amp; Inventory Control</v>
      </c>
      <c r="D697" s="67" t="s">
        <v>681</v>
      </c>
      <c r="E697" t="s">
        <v>2243</v>
      </c>
      <c r="F697"/>
    </row>
    <row r="698" spans="1:6" x14ac:dyDescent="0.25">
      <c r="A698" s="71" t="str">
        <f t="shared" si="150"/>
        <v>Finished Goods Department</v>
      </c>
      <c r="B698" s="66" t="str">
        <f t="shared" si="158"/>
        <v>Finish Good Admin Officer</v>
      </c>
      <c r="C698" s="106" t="str">
        <f t="shared" si="159"/>
        <v>ERP &amp; Inventory Control</v>
      </c>
      <c r="D698" s="67" t="s">
        <v>682</v>
      </c>
      <c r="E698" t="s">
        <v>2243</v>
      </c>
      <c r="F698"/>
    </row>
    <row r="699" spans="1:6" x14ac:dyDescent="0.25">
      <c r="A699" s="71" t="str">
        <f t="shared" si="150"/>
        <v>Finished Goods Department</v>
      </c>
      <c r="B699" s="66" t="str">
        <f t="shared" si="158"/>
        <v>Finish Good Admin Officer</v>
      </c>
      <c r="C699" s="106" t="str">
        <f t="shared" si="159"/>
        <v>ERP &amp; Inventory Control</v>
      </c>
      <c r="D699" s="67" t="s">
        <v>683</v>
      </c>
      <c r="E699" t="s">
        <v>2243</v>
      </c>
      <c r="F699"/>
    </row>
    <row r="700" spans="1:6" x14ac:dyDescent="0.25">
      <c r="A700" s="71" t="str">
        <f t="shared" si="150"/>
        <v>Finished Goods Department</v>
      </c>
      <c r="B700" s="66" t="str">
        <f t="shared" si="158"/>
        <v>Finish Good Admin Officer</v>
      </c>
      <c r="C700" s="106" t="str">
        <f t="shared" si="159"/>
        <v>ERP &amp; Inventory Control</v>
      </c>
      <c r="D700" s="67" t="s">
        <v>684</v>
      </c>
      <c r="E700" t="s">
        <v>2243</v>
      </c>
      <c r="F700"/>
    </row>
    <row r="701" spans="1:6" x14ac:dyDescent="0.25">
      <c r="A701" s="71" t="str">
        <f t="shared" si="150"/>
        <v>Finished Goods Department</v>
      </c>
      <c r="B701" s="66" t="str">
        <f t="shared" si="158"/>
        <v>Finish Good Admin Officer</v>
      </c>
      <c r="C701" s="106" t="str">
        <f t="shared" si="159"/>
        <v>ERP &amp; Inventory Control</v>
      </c>
      <c r="D701" s="67" t="s">
        <v>685</v>
      </c>
      <c r="E701" t="s">
        <v>2243</v>
      </c>
      <c r="F701"/>
    </row>
    <row r="702" spans="1:6" x14ac:dyDescent="0.25">
      <c r="A702" s="71" t="str">
        <f t="shared" si="150"/>
        <v>Finished Goods Department</v>
      </c>
      <c r="B702" s="66" t="str">
        <f t="shared" si="158"/>
        <v>Finish Good Admin Officer</v>
      </c>
      <c r="C702" s="106" t="str">
        <f t="shared" si="159"/>
        <v>ERP &amp; Inventory Control</v>
      </c>
      <c r="D702" s="67" t="s">
        <v>686</v>
      </c>
      <c r="E702" t="s">
        <v>2243</v>
      </c>
      <c r="F702"/>
    </row>
    <row r="703" spans="1:6" x14ac:dyDescent="0.25">
      <c r="A703" s="71" t="str">
        <f t="shared" si="150"/>
        <v>Finished Goods Department</v>
      </c>
      <c r="B703" s="66" t="str">
        <f t="shared" si="158"/>
        <v>Finish Good Admin Officer</v>
      </c>
      <c r="C703" s="106" t="s">
        <v>722</v>
      </c>
      <c r="D703" s="67" t="s">
        <v>687</v>
      </c>
      <c r="E703" t="s">
        <v>2243</v>
      </c>
      <c r="F703"/>
    </row>
    <row r="704" spans="1:6" x14ac:dyDescent="0.25">
      <c r="A704" s="71" t="str">
        <f t="shared" si="150"/>
        <v>Finished Goods Department</v>
      </c>
      <c r="B704" s="66" t="str">
        <f t="shared" si="158"/>
        <v>Finish Good Admin Officer</v>
      </c>
      <c r="C704" s="106" t="str">
        <f t="shared" ref="C704:C711" si="160">C703</f>
        <v>Sales Order Processing</v>
      </c>
      <c r="D704" s="67" t="s">
        <v>688</v>
      </c>
      <c r="E704" t="s">
        <v>2243</v>
      </c>
      <c r="F704"/>
    </row>
    <row r="705" spans="1:6" x14ac:dyDescent="0.25">
      <c r="A705" s="71" t="str">
        <f t="shared" si="150"/>
        <v>Finished Goods Department</v>
      </c>
      <c r="B705" s="66" t="str">
        <f t="shared" si="158"/>
        <v>Finish Good Admin Officer</v>
      </c>
      <c r="C705" s="106" t="str">
        <f t="shared" si="160"/>
        <v>Sales Order Processing</v>
      </c>
      <c r="D705" s="67" t="s">
        <v>689</v>
      </c>
      <c r="E705" t="s">
        <v>2243</v>
      </c>
      <c r="F705"/>
    </row>
    <row r="706" spans="1:6" x14ac:dyDescent="0.25">
      <c r="A706" s="71" t="str">
        <f t="shared" si="150"/>
        <v>Finished Goods Department</v>
      </c>
      <c r="B706" s="66" t="str">
        <f t="shared" si="158"/>
        <v>Finish Good Admin Officer</v>
      </c>
      <c r="C706" s="106" t="str">
        <f t="shared" si="160"/>
        <v>Sales Order Processing</v>
      </c>
      <c r="D706" s="67" t="s">
        <v>690</v>
      </c>
      <c r="E706" t="s">
        <v>2243</v>
      </c>
      <c r="F706"/>
    </row>
    <row r="707" spans="1:6" x14ac:dyDescent="0.25">
      <c r="A707" s="71" t="str">
        <f t="shared" si="150"/>
        <v>Finished Goods Department</v>
      </c>
      <c r="B707" s="66" t="str">
        <f t="shared" si="158"/>
        <v>Finish Good Admin Officer</v>
      </c>
      <c r="C707" s="106" t="str">
        <f t="shared" si="160"/>
        <v>Sales Order Processing</v>
      </c>
      <c r="D707" s="67" t="s">
        <v>691</v>
      </c>
      <c r="E707" t="s">
        <v>2243</v>
      </c>
      <c r="F707"/>
    </row>
    <row r="708" spans="1:6" x14ac:dyDescent="0.25">
      <c r="A708" s="71" t="str">
        <f t="shared" si="150"/>
        <v>Finished Goods Department</v>
      </c>
      <c r="B708" s="66" t="str">
        <f t="shared" si="158"/>
        <v>Finish Good Admin Officer</v>
      </c>
      <c r="C708" s="106" t="str">
        <f t="shared" si="160"/>
        <v>Sales Order Processing</v>
      </c>
      <c r="D708" s="67" t="s">
        <v>692</v>
      </c>
      <c r="E708" t="s">
        <v>2243</v>
      </c>
      <c r="F708"/>
    </row>
    <row r="709" spans="1:6" x14ac:dyDescent="0.25">
      <c r="A709" s="71" t="str">
        <f t="shared" si="150"/>
        <v>Finished Goods Department</v>
      </c>
      <c r="B709" s="66" t="str">
        <f t="shared" si="158"/>
        <v>Finish Good Admin Officer</v>
      </c>
      <c r="C709" s="106" t="str">
        <f t="shared" si="160"/>
        <v>Sales Order Processing</v>
      </c>
      <c r="D709" s="67" t="s">
        <v>693</v>
      </c>
      <c r="E709" t="s">
        <v>2243</v>
      </c>
      <c r="F709"/>
    </row>
    <row r="710" spans="1:6" x14ac:dyDescent="0.25">
      <c r="A710" s="71" t="str">
        <f t="shared" si="150"/>
        <v>Finished Goods Department</v>
      </c>
      <c r="B710" s="66" t="str">
        <f t="shared" si="158"/>
        <v>Finish Good Admin Officer</v>
      </c>
      <c r="C710" s="106" t="str">
        <f t="shared" si="160"/>
        <v>Sales Order Processing</v>
      </c>
      <c r="D710" s="67" t="s">
        <v>694</v>
      </c>
      <c r="E710" t="s">
        <v>2243</v>
      </c>
      <c r="F710"/>
    </row>
    <row r="711" spans="1:6" x14ac:dyDescent="0.25">
      <c r="A711" s="71" t="str">
        <f t="shared" si="150"/>
        <v>Finished Goods Department</v>
      </c>
      <c r="B711" s="66" t="str">
        <f t="shared" si="158"/>
        <v>Finish Good Admin Officer</v>
      </c>
      <c r="C711" s="106" t="str">
        <f t="shared" si="160"/>
        <v>Sales Order Processing</v>
      </c>
      <c r="D711" s="67" t="s">
        <v>695</v>
      </c>
      <c r="E711" t="s">
        <v>2243</v>
      </c>
      <c r="F711"/>
    </row>
    <row r="712" spans="1:6" x14ac:dyDescent="0.25">
      <c r="A712" s="71" t="str">
        <f t="shared" si="150"/>
        <v>Finished Goods Department</v>
      </c>
      <c r="B712" s="66" t="str">
        <f t="shared" si="158"/>
        <v>Finish Good Admin Officer</v>
      </c>
      <c r="C712" s="106" t="s">
        <v>723</v>
      </c>
      <c r="D712" s="67" t="s">
        <v>696</v>
      </c>
      <c r="E712" t="s">
        <v>2243</v>
      </c>
      <c r="F712"/>
    </row>
    <row r="713" spans="1:6" x14ac:dyDescent="0.25">
      <c r="A713" s="71" t="str">
        <f t="shared" si="150"/>
        <v>Finished Goods Department</v>
      </c>
      <c r="B713" s="66" t="str">
        <f t="shared" si="158"/>
        <v>Finish Good Admin Officer</v>
      </c>
      <c r="C713" s="106" t="str">
        <f t="shared" ref="C713:C719" si="161">C712</f>
        <v>Dispatch Documentation Management</v>
      </c>
      <c r="D713" s="67" t="s">
        <v>697</v>
      </c>
      <c r="E713" t="s">
        <v>2243</v>
      </c>
      <c r="F713"/>
    </row>
    <row r="714" spans="1:6" x14ac:dyDescent="0.25">
      <c r="A714" s="71" t="str">
        <f t="shared" si="150"/>
        <v>Finished Goods Department</v>
      </c>
      <c r="B714" s="66" t="str">
        <f t="shared" si="158"/>
        <v>Finish Good Admin Officer</v>
      </c>
      <c r="C714" s="106" t="str">
        <f t="shared" si="161"/>
        <v>Dispatch Documentation Management</v>
      </c>
      <c r="D714" s="67" t="s">
        <v>698</v>
      </c>
      <c r="E714" t="s">
        <v>2243</v>
      </c>
      <c r="F714"/>
    </row>
    <row r="715" spans="1:6" x14ac:dyDescent="0.25">
      <c r="A715" s="71" t="str">
        <f t="shared" si="150"/>
        <v>Finished Goods Department</v>
      </c>
      <c r="B715" s="66" t="str">
        <f t="shared" si="158"/>
        <v>Finish Good Admin Officer</v>
      </c>
      <c r="C715" s="106" t="str">
        <f t="shared" si="161"/>
        <v>Dispatch Documentation Management</v>
      </c>
      <c r="D715" s="67" t="s">
        <v>699</v>
      </c>
      <c r="E715" t="s">
        <v>2243</v>
      </c>
      <c r="F715"/>
    </row>
    <row r="716" spans="1:6" x14ac:dyDescent="0.25">
      <c r="A716" s="71" t="str">
        <f t="shared" si="150"/>
        <v>Finished Goods Department</v>
      </c>
      <c r="B716" s="66" t="str">
        <f t="shared" si="158"/>
        <v>Finish Good Admin Officer</v>
      </c>
      <c r="C716" s="106" t="str">
        <f t="shared" si="161"/>
        <v>Dispatch Documentation Management</v>
      </c>
      <c r="D716" s="67" t="s">
        <v>700</v>
      </c>
      <c r="E716" t="s">
        <v>2243</v>
      </c>
      <c r="F716"/>
    </row>
    <row r="717" spans="1:6" x14ac:dyDescent="0.25">
      <c r="A717" s="71" t="str">
        <f t="shared" si="150"/>
        <v>Finished Goods Department</v>
      </c>
      <c r="B717" s="66" t="str">
        <f t="shared" si="158"/>
        <v>Finish Good Admin Officer</v>
      </c>
      <c r="C717" s="106" t="str">
        <f t="shared" si="161"/>
        <v>Dispatch Documentation Management</v>
      </c>
      <c r="D717" s="67" t="s">
        <v>701</v>
      </c>
      <c r="E717" t="s">
        <v>2243</v>
      </c>
      <c r="F717"/>
    </row>
    <row r="718" spans="1:6" x14ac:dyDescent="0.25">
      <c r="A718" s="71" t="str">
        <f t="shared" si="150"/>
        <v>Finished Goods Department</v>
      </c>
      <c r="B718" s="66" t="str">
        <f t="shared" si="158"/>
        <v>Finish Good Admin Officer</v>
      </c>
      <c r="C718" s="106" t="str">
        <f t="shared" si="161"/>
        <v>Dispatch Documentation Management</v>
      </c>
      <c r="D718" s="67" t="s">
        <v>702</v>
      </c>
      <c r="E718" t="s">
        <v>2243</v>
      </c>
      <c r="F718"/>
    </row>
    <row r="719" spans="1:6" x14ac:dyDescent="0.25">
      <c r="A719" s="71" t="str">
        <f t="shared" ref="A719:A782" si="162">A718</f>
        <v>Finished Goods Department</v>
      </c>
      <c r="B719" s="66" t="str">
        <f t="shared" si="158"/>
        <v>Finish Good Admin Officer</v>
      </c>
      <c r="C719" s="106" t="str">
        <f t="shared" si="161"/>
        <v>Dispatch Documentation Management</v>
      </c>
      <c r="D719" s="67" t="s">
        <v>703</v>
      </c>
      <c r="E719" t="s">
        <v>2243</v>
      </c>
      <c r="F719"/>
    </row>
    <row r="720" spans="1:6" x14ac:dyDescent="0.25">
      <c r="A720" s="71" t="str">
        <f t="shared" si="162"/>
        <v>Finished Goods Department</v>
      </c>
      <c r="B720" s="66" t="str">
        <f t="shared" si="158"/>
        <v>Finish Good Admin Officer</v>
      </c>
      <c r="C720" s="106" t="s">
        <v>724</v>
      </c>
      <c r="D720" s="67" t="s">
        <v>704</v>
      </c>
      <c r="E720" t="s">
        <v>2243</v>
      </c>
      <c r="F720"/>
    </row>
    <row r="721" spans="1:6" x14ac:dyDescent="0.25">
      <c r="A721" s="71" t="str">
        <f t="shared" si="162"/>
        <v>Finished Goods Department</v>
      </c>
      <c r="B721" s="66" t="str">
        <f t="shared" si="158"/>
        <v>Finish Good Admin Officer</v>
      </c>
      <c r="C721" s="106" t="str">
        <f t="shared" ref="C721:C728" si="163">C720</f>
        <v>Stock Reconciliation</v>
      </c>
      <c r="D721" s="67" t="s">
        <v>705</v>
      </c>
      <c r="E721" t="s">
        <v>2243</v>
      </c>
      <c r="F721"/>
    </row>
    <row r="722" spans="1:6" x14ac:dyDescent="0.25">
      <c r="A722" s="71" t="str">
        <f t="shared" si="162"/>
        <v>Finished Goods Department</v>
      </c>
      <c r="B722" s="66" t="str">
        <f t="shared" si="158"/>
        <v>Finish Good Admin Officer</v>
      </c>
      <c r="C722" s="106" t="str">
        <f t="shared" si="163"/>
        <v>Stock Reconciliation</v>
      </c>
      <c r="D722" s="67" t="s">
        <v>706</v>
      </c>
      <c r="E722" t="s">
        <v>2243</v>
      </c>
      <c r="F722"/>
    </row>
    <row r="723" spans="1:6" x14ac:dyDescent="0.25">
      <c r="A723" s="71" t="str">
        <f t="shared" si="162"/>
        <v>Finished Goods Department</v>
      </c>
      <c r="B723" s="66" t="str">
        <f t="shared" si="158"/>
        <v>Finish Good Admin Officer</v>
      </c>
      <c r="C723" s="106" t="str">
        <f t="shared" si="163"/>
        <v>Stock Reconciliation</v>
      </c>
      <c r="D723" s="67" t="s">
        <v>707</v>
      </c>
      <c r="E723" t="s">
        <v>2243</v>
      </c>
      <c r="F723"/>
    </row>
    <row r="724" spans="1:6" x14ac:dyDescent="0.25">
      <c r="A724" s="71" t="str">
        <f t="shared" si="162"/>
        <v>Finished Goods Department</v>
      </c>
      <c r="B724" s="66" t="str">
        <f t="shared" si="158"/>
        <v>Finish Good Admin Officer</v>
      </c>
      <c r="C724" s="106" t="str">
        <f t="shared" si="163"/>
        <v>Stock Reconciliation</v>
      </c>
      <c r="D724" s="67" t="s">
        <v>708</v>
      </c>
      <c r="E724" t="s">
        <v>2243</v>
      </c>
      <c r="F724"/>
    </row>
    <row r="725" spans="1:6" x14ac:dyDescent="0.25">
      <c r="A725" s="71" t="str">
        <f t="shared" si="162"/>
        <v>Finished Goods Department</v>
      </c>
      <c r="B725" s="66" t="str">
        <f t="shared" si="158"/>
        <v>Finish Good Admin Officer</v>
      </c>
      <c r="C725" s="106" t="str">
        <f t="shared" si="163"/>
        <v>Stock Reconciliation</v>
      </c>
      <c r="D725" s="67" t="s">
        <v>709</v>
      </c>
      <c r="E725" t="s">
        <v>2243</v>
      </c>
      <c r="F725"/>
    </row>
    <row r="726" spans="1:6" x14ac:dyDescent="0.25">
      <c r="A726" s="71" t="str">
        <f t="shared" si="162"/>
        <v>Finished Goods Department</v>
      </c>
      <c r="B726" s="66" t="str">
        <f t="shared" si="158"/>
        <v>Finish Good Admin Officer</v>
      </c>
      <c r="C726" s="106" t="str">
        <f t="shared" si="163"/>
        <v>Stock Reconciliation</v>
      </c>
      <c r="D726" s="67" t="s">
        <v>710</v>
      </c>
      <c r="E726" t="s">
        <v>2243</v>
      </c>
      <c r="F726"/>
    </row>
    <row r="727" spans="1:6" x14ac:dyDescent="0.25">
      <c r="A727" s="71" t="str">
        <f t="shared" si="162"/>
        <v>Finished Goods Department</v>
      </c>
      <c r="B727" s="66" t="str">
        <f t="shared" si="158"/>
        <v>Finish Good Admin Officer</v>
      </c>
      <c r="C727" s="106" t="str">
        <f t="shared" si="163"/>
        <v>Stock Reconciliation</v>
      </c>
      <c r="D727" s="67" t="s">
        <v>711</v>
      </c>
      <c r="E727" t="s">
        <v>2243</v>
      </c>
      <c r="F727"/>
    </row>
    <row r="728" spans="1:6" x14ac:dyDescent="0.25">
      <c r="A728" s="71" t="str">
        <f t="shared" si="162"/>
        <v>Finished Goods Department</v>
      </c>
      <c r="B728" s="66" t="str">
        <f t="shared" si="158"/>
        <v>Finish Good Admin Officer</v>
      </c>
      <c r="C728" s="106" t="str">
        <f t="shared" si="163"/>
        <v>Stock Reconciliation</v>
      </c>
      <c r="D728" s="67" t="s">
        <v>712</v>
      </c>
      <c r="E728" t="s">
        <v>2243</v>
      </c>
      <c r="F728"/>
    </row>
    <row r="729" spans="1:6" x14ac:dyDescent="0.25">
      <c r="A729" s="71" t="str">
        <f t="shared" si="162"/>
        <v>Finished Goods Department</v>
      </c>
      <c r="B729" s="66" t="str">
        <f t="shared" si="158"/>
        <v>Finish Good Admin Officer</v>
      </c>
      <c r="C729" s="106" t="s">
        <v>725</v>
      </c>
      <c r="D729" s="67" t="s">
        <v>713</v>
      </c>
      <c r="E729" t="s">
        <v>2243</v>
      </c>
      <c r="F729"/>
    </row>
    <row r="730" spans="1:6" x14ac:dyDescent="0.25">
      <c r="A730" s="71" t="str">
        <f t="shared" si="162"/>
        <v>Finished Goods Department</v>
      </c>
      <c r="B730" s="66" t="str">
        <f t="shared" ref="B730:C736" si="164">B729</f>
        <v>Finish Good Admin Officer</v>
      </c>
      <c r="C730" s="106" t="str">
        <f t="shared" si="164"/>
        <v>Administrative Control</v>
      </c>
      <c r="D730" s="67" t="s">
        <v>714</v>
      </c>
      <c r="E730" t="s">
        <v>2243</v>
      </c>
      <c r="F730"/>
    </row>
    <row r="731" spans="1:6" x14ac:dyDescent="0.25">
      <c r="A731" s="71" t="str">
        <f t="shared" si="162"/>
        <v>Finished Goods Department</v>
      </c>
      <c r="B731" s="66" t="str">
        <f t="shared" si="164"/>
        <v>Finish Good Admin Officer</v>
      </c>
      <c r="C731" s="106" t="str">
        <f t="shared" si="164"/>
        <v>Administrative Control</v>
      </c>
      <c r="D731" s="67" t="s">
        <v>715</v>
      </c>
      <c r="E731" t="s">
        <v>2243</v>
      </c>
      <c r="F731"/>
    </row>
    <row r="732" spans="1:6" x14ac:dyDescent="0.25">
      <c r="A732" s="71" t="str">
        <f t="shared" si="162"/>
        <v>Finished Goods Department</v>
      </c>
      <c r="B732" s="66" t="str">
        <f t="shared" si="164"/>
        <v>Finish Good Admin Officer</v>
      </c>
      <c r="C732" s="106" t="str">
        <f t="shared" si="164"/>
        <v>Administrative Control</v>
      </c>
      <c r="D732" s="67" t="s">
        <v>716</v>
      </c>
      <c r="E732" t="s">
        <v>2243</v>
      </c>
      <c r="F732"/>
    </row>
    <row r="733" spans="1:6" x14ac:dyDescent="0.25">
      <c r="A733" s="71" t="str">
        <f t="shared" si="162"/>
        <v>Finished Goods Department</v>
      </c>
      <c r="B733" s="66" t="str">
        <f t="shared" si="164"/>
        <v>Finish Good Admin Officer</v>
      </c>
      <c r="C733" s="106" t="str">
        <f t="shared" si="164"/>
        <v>Administrative Control</v>
      </c>
      <c r="D733" s="67" t="s">
        <v>717</v>
      </c>
      <c r="E733" t="s">
        <v>2243</v>
      </c>
      <c r="F733"/>
    </row>
    <row r="734" spans="1:6" x14ac:dyDescent="0.25">
      <c r="A734" s="71" t="str">
        <f t="shared" si="162"/>
        <v>Finished Goods Department</v>
      </c>
      <c r="B734" s="66" t="str">
        <f t="shared" si="164"/>
        <v>Finish Good Admin Officer</v>
      </c>
      <c r="C734" s="106" t="str">
        <f t="shared" si="164"/>
        <v>Administrative Control</v>
      </c>
      <c r="D734" s="67" t="s">
        <v>718</v>
      </c>
      <c r="E734" t="s">
        <v>2243</v>
      </c>
      <c r="F734"/>
    </row>
    <row r="735" spans="1:6" x14ac:dyDescent="0.25">
      <c r="A735" s="71" t="str">
        <f t="shared" si="162"/>
        <v>Finished Goods Department</v>
      </c>
      <c r="B735" s="66" t="str">
        <f t="shared" si="164"/>
        <v>Finish Good Admin Officer</v>
      </c>
      <c r="C735" s="106" t="str">
        <f t="shared" si="164"/>
        <v>Administrative Control</v>
      </c>
      <c r="D735" s="67" t="s">
        <v>719</v>
      </c>
      <c r="E735" t="s">
        <v>2243</v>
      </c>
      <c r="F735"/>
    </row>
    <row r="736" spans="1:6" ht="15.75" thickBot="1" x14ac:dyDescent="0.3">
      <c r="A736" s="72" t="str">
        <f t="shared" si="162"/>
        <v>Finished Goods Department</v>
      </c>
      <c r="B736" s="73" t="str">
        <f t="shared" si="164"/>
        <v>Finish Good Admin Officer</v>
      </c>
      <c r="C736" s="107" t="str">
        <f t="shared" si="164"/>
        <v>Administrative Control</v>
      </c>
      <c r="D736" s="77" t="s">
        <v>720</v>
      </c>
      <c r="E736" t="s">
        <v>2243</v>
      </c>
      <c r="F736"/>
    </row>
    <row r="737" spans="1:5" x14ac:dyDescent="0.25">
      <c r="A737" s="74" t="str">
        <f t="shared" si="162"/>
        <v>Finished Goods Department</v>
      </c>
      <c r="B737" s="75" t="s">
        <v>727</v>
      </c>
      <c r="C737" s="108" t="s">
        <v>778</v>
      </c>
      <c r="D737" s="76" t="s">
        <v>728</v>
      </c>
      <c r="E737" t="s">
        <v>2243</v>
      </c>
    </row>
    <row r="738" spans="1:5" x14ac:dyDescent="0.25">
      <c r="A738" s="62" t="str">
        <f t="shared" si="162"/>
        <v>Finished Goods Department</v>
      </c>
      <c r="B738" s="58" t="str">
        <f t="shared" ref="B738:B780" si="165">B737</f>
        <v>Cold Room Supervisor</v>
      </c>
      <c r="C738" s="104" t="str">
        <f t="shared" ref="C738:C745" si="166">C737</f>
        <v>Receiving &amp; Storage Supervision</v>
      </c>
      <c r="D738" s="63" t="s">
        <v>729</v>
      </c>
      <c r="E738" t="s">
        <v>2243</v>
      </c>
    </row>
    <row r="739" spans="1:5" x14ac:dyDescent="0.25">
      <c r="A739" s="62" t="str">
        <f t="shared" si="162"/>
        <v>Finished Goods Department</v>
      </c>
      <c r="B739" s="58" t="str">
        <f t="shared" si="165"/>
        <v>Cold Room Supervisor</v>
      </c>
      <c r="C739" s="104" t="str">
        <f t="shared" si="166"/>
        <v>Receiving &amp; Storage Supervision</v>
      </c>
      <c r="D739" s="63" t="s">
        <v>730</v>
      </c>
      <c r="E739" t="s">
        <v>2243</v>
      </c>
    </row>
    <row r="740" spans="1:5" x14ac:dyDescent="0.25">
      <c r="A740" s="62" t="str">
        <f t="shared" si="162"/>
        <v>Finished Goods Department</v>
      </c>
      <c r="B740" s="58" t="str">
        <f t="shared" si="165"/>
        <v>Cold Room Supervisor</v>
      </c>
      <c r="C740" s="104" t="str">
        <f t="shared" si="166"/>
        <v>Receiving &amp; Storage Supervision</v>
      </c>
      <c r="D740" s="63" t="s">
        <v>731</v>
      </c>
      <c r="E740" t="s">
        <v>2243</v>
      </c>
    </row>
    <row r="741" spans="1:5" x14ac:dyDescent="0.25">
      <c r="A741" s="62" t="str">
        <f t="shared" si="162"/>
        <v>Finished Goods Department</v>
      </c>
      <c r="B741" s="58" t="str">
        <f t="shared" si="165"/>
        <v>Cold Room Supervisor</v>
      </c>
      <c r="C741" s="104" t="str">
        <f t="shared" si="166"/>
        <v>Receiving &amp; Storage Supervision</v>
      </c>
      <c r="D741" s="63" t="s">
        <v>732</v>
      </c>
      <c r="E741" t="s">
        <v>2243</v>
      </c>
    </row>
    <row r="742" spans="1:5" x14ac:dyDescent="0.25">
      <c r="A742" s="62" t="str">
        <f t="shared" si="162"/>
        <v>Finished Goods Department</v>
      </c>
      <c r="B742" s="58" t="str">
        <f t="shared" si="165"/>
        <v>Cold Room Supervisor</v>
      </c>
      <c r="C742" s="104" t="str">
        <f t="shared" si="166"/>
        <v>Receiving &amp; Storage Supervision</v>
      </c>
      <c r="D742" s="63" t="s">
        <v>733</v>
      </c>
      <c r="E742" t="s">
        <v>2243</v>
      </c>
    </row>
    <row r="743" spans="1:5" x14ac:dyDescent="0.25">
      <c r="A743" s="62" t="str">
        <f t="shared" si="162"/>
        <v>Finished Goods Department</v>
      </c>
      <c r="B743" s="58" t="str">
        <f t="shared" si="165"/>
        <v>Cold Room Supervisor</v>
      </c>
      <c r="C743" s="104" t="str">
        <f t="shared" si="166"/>
        <v>Receiving &amp; Storage Supervision</v>
      </c>
      <c r="D743" s="63" t="s">
        <v>734</v>
      </c>
      <c r="E743" t="s">
        <v>2243</v>
      </c>
    </row>
    <row r="744" spans="1:5" x14ac:dyDescent="0.25">
      <c r="A744" s="62" t="str">
        <f t="shared" si="162"/>
        <v>Finished Goods Department</v>
      </c>
      <c r="B744" s="58" t="str">
        <f t="shared" si="165"/>
        <v>Cold Room Supervisor</v>
      </c>
      <c r="C744" s="104" t="str">
        <f t="shared" si="166"/>
        <v>Receiving &amp; Storage Supervision</v>
      </c>
      <c r="D744" s="63" t="s">
        <v>735</v>
      </c>
      <c r="E744" t="s">
        <v>2243</v>
      </c>
    </row>
    <row r="745" spans="1:5" x14ac:dyDescent="0.25">
      <c r="A745" s="62" t="str">
        <f t="shared" si="162"/>
        <v>Finished Goods Department</v>
      </c>
      <c r="B745" s="58" t="str">
        <f t="shared" si="165"/>
        <v>Cold Room Supervisor</v>
      </c>
      <c r="C745" s="104" t="str">
        <f t="shared" si="166"/>
        <v>Receiving &amp; Storage Supervision</v>
      </c>
      <c r="D745" s="63" t="s">
        <v>736</v>
      </c>
      <c r="E745" t="s">
        <v>2243</v>
      </c>
    </row>
    <row r="746" spans="1:5" x14ac:dyDescent="0.25">
      <c r="A746" s="62" t="str">
        <f t="shared" si="162"/>
        <v>Finished Goods Department</v>
      </c>
      <c r="B746" s="58" t="str">
        <f t="shared" si="165"/>
        <v>Cold Room Supervisor</v>
      </c>
      <c r="C746" s="104" t="s">
        <v>779</v>
      </c>
      <c r="D746" s="63" t="s">
        <v>737</v>
      </c>
      <c r="E746" t="s">
        <v>2243</v>
      </c>
    </row>
    <row r="747" spans="1:5" x14ac:dyDescent="0.25">
      <c r="A747" s="62" t="str">
        <f t="shared" si="162"/>
        <v>Finished Goods Department</v>
      </c>
      <c r="B747" s="58" t="str">
        <f t="shared" si="165"/>
        <v>Cold Room Supervisor</v>
      </c>
      <c r="C747" s="104" t="str">
        <f t="shared" ref="C747:C754" si="167">C746</f>
        <v>Batch &amp; FIFO Management</v>
      </c>
      <c r="D747" s="63" t="s">
        <v>738</v>
      </c>
      <c r="E747" t="s">
        <v>2243</v>
      </c>
    </row>
    <row r="748" spans="1:5" x14ac:dyDescent="0.25">
      <c r="A748" s="62" t="str">
        <f t="shared" si="162"/>
        <v>Finished Goods Department</v>
      </c>
      <c r="B748" s="58" t="str">
        <f t="shared" si="165"/>
        <v>Cold Room Supervisor</v>
      </c>
      <c r="C748" s="104" t="str">
        <f t="shared" si="167"/>
        <v>Batch &amp; FIFO Management</v>
      </c>
      <c r="D748" s="63" t="s">
        <v>739</v>
      </c>
      <c r="E748" t="s">
        <v>2243</v>
      </c>
    </row>
    <row r="749" spans="1:5" x14ac:dyDescent="0.25">
      <c r="A749" s="62" t="str">
        <f t="shared" si="162"/>
        <v>Finished Goods Department</v>
      </c>
      <c r="B749" s="58" t="str">
        <f t="shared" si="165"/>
        <v>Cold Room Supervisor</v>
      </c>
      <c r="C749" s="104" t="str">
        <f t="shared" si="167"/>
        <v>Batch &amp; FIFO Management</v>
      </c>
      <c r="D749" s="63" t="s">
        <v>740</v>
      </c>
      <c r="E749" t="s">
        <v>2243</v>
      </c>
    </row>
    <row r="750" spans="1:5" x14ac:dyDescent="0.25">
      <c r="A750" s="62" t="str">
        <f t="shared" si="162"/>
        <v>Finished Goods Department</v>
      </c>
      <c r="B750" s="58" t="str">
        <f t="shared" si="165"/>
        <v>Cold Room Supervisor</v>
      </c>
      <c r="C750" s="104" t="str">
        <f t="shared" si="167"/>
        <v>Batch &amp; FIFO Management</v>
      </c>
      <c r="D750" s="63" t="s">
        <v>741</v>
      </c>
      <c r="E750" t="s">
        <v>2243</v>
      </c>
    </row>
    <row r="751" spans="1:5" x14ac:dyDescent="0.25">
      <c r="A751" s="62" t="str">
        <f t="shared" si="162"/>
        <v>Finished Goods Department</v>
      </c>
      <c r="B751" s="58" t="str">
        <f t="shared" si="165"/>
        <v>Cold Room Supervisor</v>
      </c>
      <c r="C751" s="104" t="str">
        <f t="shared" si="167"/>
        <v>Batch &amp; FIFO Management</v>
      </c>
      <c r="D751" s="63" t="s">
        <v>742</v>
      </c>
      <c r="E751" t="s">
        <v>2243</v>
      </c>
    </row>
    <row r="752" spans="1:5" x14ac:dyDescent="0.25">
      <c r="A752" s="62" t="str">
        <f t="shared" si="162"/>
        <v>Finished Goods Department</v>
      </c>
      <c r="B752" s="58" t="str">
        <f t="shared" si="165"/>
        <v>Cold Room Supervisor</v>
      </c>
      <c r="C752" s="104" t="str">
        <f t="shared" si="167"/>
        <v>Batch &amp; FIFO Management</v>
      </c>
      <c r="D752" s="63" t="s">
        <v>743</v>
      </c>
      <c r="E752" t="s">
        <v>2243</v>
      </c>
    </row>
    <row r="753" spans="1:5" x14ac:dyDescent="0.25">
      <c r="A753" s="62" t="str">
        <f t="shared" si="162"/>
        <v>Finished Goods Department</v>
      </c>
      <c r="B753" s="58" t="str">
        <f t="shared" si="165"/>
        <v>Cold Room Supervisor</v>
      </c>
      <c r="C753" s="104" t="str">
        <f t="shared" si="167"/>
        <v>Batch &amp; FIFO Management</v>
      </c>
      <c r="D753" s="63" t="s">
        <v>744</v>
      </c>
      <c r="E753" t="s">
        <v>2243</v>
      </c>
    </row>
    <row r="754" spans="1:5" x14ac:dyDescent="0.25">
      <c r="A754" s="62" t="str">
        <f t="shared" si="162"/>
        <v>Finished Goods Department</v>
      </c>
      <c r="B754" s="58" t="str">
        <f t="shared" si="165"/>
        <v>Cold Room Supervisor</v>
      </c>
      <c r="C754" s="104" t="str">
        <f t="shared" si="167"/>
        <v>Batch &amp; FIFO Management</v>
      </c>
      <c r="D754" s="63" t="s">
        <v>745</v>
      </c>
      <c r="E754" t="s">
        <v>2243</v>
      </c>
    </row>
    <row r="755" spans="1:5" x14ac:dyDescent="0.25">
      <c r="A755" s="62" t="str">
        <f t="shared" si="162"/>
        <v>Finished Goods Department</v>
      </c>
      <c r="B755" s="58" t="str">
        <f t="shared" si="165"/>
        <v>Cold Room Supervisor</v>
      </c>
      <c r="C755" s="104" t="s">
        <v>780</v>
      </c>
      <c r="D755" s="63" t="s">
        <v>746</v>
      </c>
      <c r="E755" t="s">
        <v>2243</v>
      </c>
    </row>
    <row r="756" spans="1:5" x14ac:dyDescent="0.25">
      <c r="A756" s="62" t="str">
        <f t="shared" si="162"/>
        <v>Finished Goods Department</v>
      </c>
      <c r="B756" s="58" t="str">
        <f t="shared" si="165"/>
        <v>Cold Room Supervisor</v>
      </c>
      <c r="C756" s="104" t="str">
        <f t="shared" ref="C756:C762" si="168">C755</f>
        <v>Dispatch Preparation Support</v>
      </c>
      <c r="D756" s="63" t="s">
        <v>747</v>
      </c>
      <c r="E756" t="s">
        <v>2243</v>
      </c>
    </row>
    <row r="757" spans="1:5" x14ac:dyDescent="0.25">
      <c r="A757" s="62" t="str">
        <f t="shared" si="162"/>
        <v>Finished Goods Department</v>
      </c>
      <c r="B757" s="58" t="str">
        <f t="shared" si="165"/>
        <v>Cold Room Supervisor</v>
      </c>
      <c r="C757" s="104" t="str">
        <f t="shared" si="168"/>
        <v>Dispatch Preparation Support</v>
      </c>
      <c r="D757" s="63" t="s">
        <v>748</v>
      </c>
      <c r="E757" t="s">
        <v>2243</v>
      </c>
    </row>
    <row r="758" spans="1:5" x14ac:dyDescent="0.25">
      <c r="A758" s="62" t="str">
        <f t="shared" si="162"/>
        <v>Finished Goods Department</v>
      </c>
      <c r="B758" s="58" t="str">
        <f t="shared" si="165"/>
        <v>Cold Room Supervisor</v>
      </c>
      <c r="C758" s="104" t="str">
        <f t="shared" si="168"/>
        <v>Dispatch Preparation Support</v>
      </c>
      <c r="D758" s="63" t="s">
        <v>749</v>
      </c>
      <c r="E758" t="s">
        <v>2243</v>
      </c>
    </row>
    <row r="759" spans="1:5" x14ac:dyDescent="0.25">
      <c r="A759" s="62" t="str">
        <f t="shared" si="162"/>
        <v>Finished Goods Department</v>
      </c>
      <c r="B759" s="58" t="str">
        <f t="shared" si="165"/>
        <v>Cold Room Supervisor</v>
      </c>
      <c r="C759" s="104" t="str">
        <f t="shared" si="168"/>
        <v>Dispatch Preparation Support</v>
      </c>
      <c r="D759" s="63" t="s">
        <v>750</v>
      </c>
      <c r="E759" t="s">
        <v>2243</v>
      </c>
    </row>
    <row r="760" spans="1:5" x14ac:dyDescent="0.25">
      <c r="A760" s="62" t="str">
        <f t="shared" si="162"/>
        <v>Finished Goods Department</v>
      </c>
      <c r="B760" s="58" t="str">
        <f t="shared" si="165"/>
        <v>Cold Room Supervisor</v>
      </c>
      <c r="C760" s="104" t="str">
        <f t="shared" si="168"/>
        <v>Dispatch Preparation Support</v>
      </c>
      <c r="D760" s="63" t="s">
        <v>751</v>
      </c>
      <c r="E760" t="s">
        <v>2243</v>
      </c>
    </row>
    <row r="761" spans="1:5" x14ac:dyDescent="0.25">
      <c r="A761" s="62" t="str">
        <f t="shared" si="162"/>
        <v>Finished Goods Department</v>
      </c>
      <c r="B761" s="58" t="str">
        <f t="shared" si="165"/>
        <v>Cold Room Supervisor</v>
      </c>
      <c r="C761" s="104" t="str">
        <f t="shared" si="168"/>
        <v>Dispatch Preparation Support</v>
      </c>
      <c r="D761" s="63" t="s">
        <v>752</v>
      </c>
      <c r="E761" t="s">
        <v>2243</v>
      </c>
    </row>
    <row r="762" spans="1:5" x14ac:dyDescent="0.25">
      <c r="A762" s="62" t="str">
        <f t="shared" si="162"/>
        <v>Finished Goods Department</v>
      </c>
      <c r="B762" s="58" t="str">
        <f t="shared" si="165"/>
        <v>Cold Room Supervisor</v>
      </c>
      <c r="C762" s="104" t="str">
        <f t="shared" si="168"/>
        <v>Dispatch Preparation Support</v>
      </c>
      <c r="D762" s="63" t="s">
        <v>753</v>
      </c>
      <c r="E762" t="s">
        <v>2243</v>
      </c>
    </row>
    <row r="763" spans="1:5" x14ac:dyDescent="0.25">
      <c r="A763" s="62" t="str">
        <f t="shared" si="162"/>
        <v>Finished Goods Department</v>
      </c>
      <c r="B763" s="58" t="str">
        <f t="shared" si="165"/>
        <v>Cold Room Supervisor</v>
      </c>
      <c r="C763" s="104" t="s">
        <v>781</v>
      </c>
      <c r="D763" s="63" t="s">
        <v>644</v>
      </c>
      <c r="E763" t="s">
        <v>2243</v>
      </c>
    </row>
    <row r="764" spans="1:5" x14ac:dyDescent="0.25">
      <c r="A764" s="62" t="str">
        <f t="shared" si="162"/>
        <v>Finished Goods Department</v>
      </c>
      <c r="B764" s="58" t="str">
        <f t="shared" si="165"/>
        <v>Cold Room Supervisor</v>
      </c>
      <c r="C764" s="104" t="str">
        <f t="shared" ref="C764:C771" si="169">C763</f>
        <v>Cold Room Temperature Management</v>
      </c>
      <c r="D764" s="63" t="s">
        <v>754</v>
      </c>
      <c r="E764" t="s">
        <v>2243</v>
      </c>
    </row>
    <row r="765" spans="1:5" x14ac:dyDescent="0.25">
      <c r="A765" s="62" t="str">
        <f t="shared" si="162"/>
        <v>Finished Goods Department</v>
      </c>
      <c r="B765" s="58" t="str">
        <f t="shared" si="165"/>
        <v>Cold Room Supervisor</v>
      </c>
      <c r="C765" s="104" t="str">
        <f t="shared" si="169"/>
        <v>Cold Room Temperature Management</v>
      </c>
      <c r="D765" s="63" t="s">
        <v>755</v>
      </c>
      <c r="E765" t="s">
        <v>2243</v>
      </c>
    </row>
    <row r="766" spans="1:5" x14ac:dyDescent="0.25">
      <c r="A766" s="62" t="str">
        <f t="shared" si="162"/>
        <v>Finished Goods Department</v>
      </c>
      <c r="B766" s="58" t="str">
        <f t="shared" si="165"/>
        <v>Cold Room Supervisor</v>
      </c>
      <c r="C766" s="104" t="str">
        <f t="shared" si="169"/>
        <v>Cold Room Temperature Management</v>
      </c>
      <c r="D766" s="63" t="s">
        <v>756</v>
      </c>
      <c r="E766" t="s">
        <v>2243</v>
      </c>
    </row>
    <row r="767" spans="1:5" x14ac:dyDescent="0.25">
      <c r="A767" s="62" t="str">
        <f t="shared" si="162"/>
        <v>Finished Goods Department</v>
      </c>
      <c r="B767" s="58" t="str">
        <f t="shared" si="165"/>
        <v>Cold Room Supervisor</v>
      </c>
      <c r="C767" s="104" t="str">
        <f t="shared" si="169"/>
        <v>Cold Room Temperature Management</v>
      </c>
      <c r="D767" s="63" t="s">
        <v>757</v>
      </c>
      <c r="E767" t="s">
        <v>2243</v>
      </c>
    </row>
    <row r="768" spans="1:5" x14ac:dyDescent="0.25">
      <c r="A768" s="62" t="str">
        <f t="shared" si="162"/>
        <v>Finished Goods Department</v>
      </c>
      <c r="B768" s="58" t="str">
        <f t="shared" si="165"/>
        <v>Cold Room Supervisor</v>
      </c>
      <c r="C768" s="104" t="str">
        <f t="shared" si="169"/>
        <v>Cold Room Temperature Management</v>
      </c>
      <c r="D768" s="63" t="s">
        <v>758</v>
      </c>
      <c r="E768" t="s">
        <v>2243</v>
      </c>
    </row>
    <row r="769" spans="1:5" x14ac:dyDescent="0.25">
      <c r="A769" s="62" t="str">
        <f t="shared" si="162"/>
        <v>Finished Goods Department</v>
      </c>
      <c r="B769" s="58" t="str">
        <f t="shared" si="165"/>
        <v>Cold Room Supervisor</v>
      </c>
      <c r="C769" s="104" t="str">
        <f t="shared" si="169"/>
        <v>Cold Room Temperature Management</v>
      </c>
      <c r="D769" s="63" t="s">
        <v>759</v>
      </c>
      <c r="E769" t="s">
        <v>2243</v>
      </c>
    </row>
    <row r="770" spans="1:5" x14ac:dyDescent="0.25">
      <c r="A770" s="62" t="str">
        <f t="shared" si="162"/>
        <v>Finished Goods Department</v>
      </c>
      <c r="B770" s="58" t="str">
        <f t="shared" si="165"/>
        <v>Cold Room Supervisor</v>
      </c>
      <c r="C770" s="104" t="str">
        <f t="shared" si="169"/>
        <v>Cold Room Temperature Management</v>
      </c>
      <c r="D770" s="63" t="s">
        <v>760</v>
      </c>
      <c r="E770" t="s">
        <v>2243</v>
      </c>
    </row>
    <row r="771" spans="1:5" x14ac:dyDescent="0.25">
      <c r="A771" s="62" t="str">
        <f t="shared" si="162"/>
        <v>Finished Goods Department</v>
      </c>
      <c r="B771" s="58" t="str">
        <f t="shared" si="165"/>
        <v>Cold Room Supervisor</v>
      </c>
      <c r="C771" s="104" t="str">
        <f t="shared" si="169"/>
        <v>Cold Room Temperature Management</v>
      </c>
      <c r="D771" s="63" t="s">
        <v>761</v>
      </c>
      <c r="E771" t="s">
        <v>2243</v>
      </c>
    </row>
    <row r="772" spans="1:5" x14ac:dyDescent="0.25">
      <c r="A772" s="62" t="str">
        <f t="shared" si="162"/>
        <v>Finished Goods Department</v>
      </c>
      <c r="B772" s="58" t="str">
        <f t="shared" si="165"/>
        <v>Cold Room Supervisor</v>
      </c>
      <c r="C772" s="104" t="s">
        <v>782</v>
      </c>
      <c r="D772" s="63" t="s">
        <v>762</v>
      </c>
      <c r="E772" t="s">
        <v>2243</v>
      </c>
    </row>
    <row r="773" spans="1:5" x14ac:dyDescent="0.25">
      <c r="A773" s="62" t="str">
        <f t="shared" si="162"/>
        <v>Finished Goods Department</v>
      </c>
      <c r="B773" s="58" t="str">
        <f t="shared" si="165"/>
        <v>Cold Room Supervisor</v>
      </c>
      <c r="C773" s="104" t="str">
        <f t="shared" ref="C773:C779" si="170">C772</f>
        <v>Stock Control &amp; Verification</v>
      </c>
      <c r="D773" s="63" t="s">
        <v>763</v>
      </c>
      <c r="E773" t="s">
        <v>2243</v>
      </c>
    </row>
    <row r="774" spans="1:5" x14ac:dyDescent="0.25">
      <c r="A774" s="62" t="str">
        <f t="shared" si="162"/>
        <v>Finished Goods Department</v>
      </c>
      <c r="B774" s="58" t="str">
        <f t="shared" si="165"/>
        <v>Cold Room Supervisor</v>
      </c>
      <c r="C774" s="104" t="str">
        <f t="shared" si="170"/>
        <v>Stock Control &amp; Verification</v>
      </c>
      <c r="D774" s="63" t="s">
        <v>764</v>
      </c>
      <c r="E774" t="s">
        <v>2243</v>
      </c>
    </row>
    <row r="775" spans="1:5" x14ac:dyDescent="0.25">
      <c r="A775" s="62" t="str">
        <f t="shared" si="162"/>
        <v>Finished Goods Department</v>
      </c>
      <c r="B775" s="58" t="str">
        <f t="shared" si="165"/>
        <v>Cold Room Supervisor</v>
      </c>
      <c r="C775" s="104" t="str">
        <f t="shared" si="170"/>
        <v>Stock Control &amp; Verification</v>
      </c>
      <c r="D775" s="63" t="s">
        <v>765</v>
      </c>
      <c r="E775" t="s">
        <v>2243</v>
      </c>
    </row>
    <row r="776" spans="1:5" x14ac:dyDescent="0.25">
      <c r="A776" s="62" t="str">
        <f t="shared" si="162"/>
        <v>Finished Goods Department</v>
      </c>
      <c r="B776" s="58" t="str">
        <f t="shared" si="165"/>
        <v>Cold Room Supervisor</v>
      </c>
      <c r="C776" s="104" t="str">
        <f t="shared" si="170"/>
        <v>Stock Control &amp; Verification</v>
      </c>
      <c r="D776" s="63" t="s">
        <v>766</v>
      </c>
      <c r="E776" t="s">
        <v>2243</v>
      </c>
    </row>
    <row r="777" spans="1:5" x14ac:dyDescent="0.25">
      <c r="A777" s="62" t="str">
        <f t="shared" si="162"/>
        <v>Finished Goods Department</v>
      </c>
      <c r="B777" s="58" t="str">
        <f t="shared" si="165"/>
        <v>Cold Room Supervisor</v>
      </c>
      <c r="C777" s="104" t="str">
        <f t="shared" si="170"/>
        <v>Stock Control &amp; Verification</v>
      </c>
      <c r="D777" s="63" t="s">
        <v>767</v>
      </c>
      <c r="E777" t="s">
        <v>2243</v>
      </c>
    </row>
    <row r="778" spans="1:5" x14ac:dyDescent="0.25">
      <c r="A778" s="62" t="str">
        <f t="shared" si="162"/>
        <v>Finished Goods Department</v>
      </c>
      <c r="B778" s="58" t="str">
        <f t="shared" si="165"/>
        <v>Cold Room Supervisor</v>
      </c>
      <c r="C778" s="104" t="str">
        <f t="shared" si="170"/>
        <v>Stock Control &amp; Verification</v>
      </c>
      <c r="D778" s="63" t="s">
        <v>708</v>
      </c>
      <c r="E778" t="s">
        <v>2243</v>
      </c>
    </row>
    <row r="779" spans="1:5" x14ac:dyDescent="0.25">
      <c r="A779" s="62" t="str">
        <f t="shared" si="162"/>
        <v>Finished Goods Department</v>
      </c>
      <c r="B779" s="58" t="str">
        <f t="shared" si="165"/>
        <v>Cold Room Supervisor</v>
      </c>
      <c r="C779" s="104" t="str">
        <f t="shared" si="170"/>
        <v>Stock Control &amp; Verification</v>
      </c>
      <c r="D779" s="63" t="s">
        <v>768</v>
      </c>
      <c r="E779" t="s">
        <v>2243</v>
      </c>
    </row>
    <row r="780" spans="1:5" x14ac:dyDescent="0.25">
      <c r="A780" s="62" t="str">
        <f t="shared" si="162"/>
        <v>Finished Goods Department</v>
      </c>
      <c r="B780" s="58" t="str">
        <f t="shared" si="165"/>
        <v>Cold Room Supervisor</v>
      </c>
      <c r="C780" s="104" t="s">
        <v>783</v>
      </c>
      <c r="D780" s="63" t="s">
        <v>769</v>
      </c>
      <c r="E780" t="s">
        <v>2243</v>
      </c>
    </row>
    <row r="781" spans="1:5" x14ac:dyDescent="0.25">
      <c r="A781" s="62" t="str">
        <f t="shared" si="162"/>
        <v>Finished Goods Department</v>
      </c>
      <c r="B781" s="58" t="str">
        <f t="shared" ref="B781:C788" si="171">B780</f>
        <v>Cold Room Supervisor</v>
      </c>
      <c r="C781" s="104" t="str">
        <f t="shared" si="171"/>
        <v>Workforce Supervision</v>
      </c>
      <c r="D781" s="63" t="s">
        <v>770</v>
      </c>
      <c r="E781" t="s">
        <v>2243</v>
      </c>
    </row>
    <row r="782" spans="1:5" x14ac:dyDescent="0.25">
      <c r="A782" s="62" t="str">
        <f t="shared" si="162"/>
        <v>Finished Goods Department</v>
      </c>
      <c r="B782" s="58" t="str">
        <f t="shared" si="171"/>
        <v>Cold Room Supervisor</v>
      </c>
      <c r="C782" s="104" t="str">
        <f t="shared" si="171"/>
        <v>Workforce Supervision</v>
      </c>
      <c r="D782" s="63" t="s">
        <v>771</v>
      </c>
      <c r="E782" t="s">
        <v>2243</v>
      </c>
    </row>
    <row r="783" spans="1:5" x14ac:dyDescent="0.25">
      <c r="A783" s="62" t="str">
        <f t="shared" ref="A783:A846" si="172">A782</f>
        <v>Finished Goods Department</v>
      </c>
      <c r="B783" s="58" t="str">
        <f t="shared" si="171"/>
        <v>Cold Room Supervisor</v>
      </c>
      <c r="C783" s="104" t="str">
        <f t="shared" si="171"/>
        <v>Workforce Supervision</v>
      </c>
      <c r="D783" s="63" t="s">
        <v>772</v>
      </c>
      <c r="E783" t="s">
        <v>2243</v>
      </c>
    </row>
    <row r="784" spans="1:5" x14ac:dyDescent="0.25">
      <c r="A784" s="62" t="str">
        <f t="shared" si="172"/>
        <v>Finished Goods Department</v>
      </c>
      <c r="B784" s="58" t="str">
        <f t="shared" si="171"/>
        <v>Cold Room Supervisor</v>
      </c>
      <c r="C784" s="104" t="str">
        <f t="shared" si="171"/>
        <v>Workforce Supervision</v>
      </c>
      <c r="D784" s="63" t="s">
        <v>773</v>
      </c>
      <c r="E784" t="s">
        <v>2243</v>
      </c>
    </row>
    <row r="785" spans="1:6" x14ac:dyDescent="0.25">
      <c r="A785" s="62" t="str">
        <f t="shared" si="172"/>
        <v>Finished Goods Department</v>
      </c>
      <c r="B785" s="58" t="str">
        <f t="shared" si="171"/>
        <v>Cold Room Supervisor</v>
      </c>
      <c r="C785" s="104" t="str">
        <f t="shared" si="171"/>
        <v>Workforce Supervision</v>
      </c>
      <c r="D785" s="63" t="s">
        <v>774</v>
      </c>
      <c r="E785" t="s">
        <v>2243</v>
      </c>
    </row>
    <row r="786" spans="1:6" x14ac:dyDescent="0.25">
      <c r="A786" s="62" t="str">
        <f t="shared" si="172"/>
        <v>Finished Goods Department</v>
      </c>
      <c r="B786" s="58" t="str">
        <f t="shared" si="171"/>
        <v>Cold Room Supervisor</v>
      </c>
      <c r="C786" s="104" t="str">
        <f t="shared" si="171"/>
        <v>Workforce Supervision</v>
      </c>
      <c r="D786" s="63" t="s">
        <v>775</v>
      </c>
      <c r="E786" t="s">
        <v>2243</v>
      </c>
    </row>
    <row r="787" spans="1:6" x14ac:dyDescent="0.25">
      <c r="A787" s="62" t="str">
        <f t="shared" si="172"/>
        <v>Finished Goods Department</v>
      </c>
      <c r="B787" s="58" t="str">
        <f t="shared" si="171"/>
        <v>Cold Room Supervisor</v>
      </c>
      <c r="C787" s="104" t="str">
        <f t="shared" si="171"/>
        <v>Workforce Supervision</v>
      </c>
      <c r="D787" s="63" t="s">
        <v>776</v>
      </c>
      <c r="E787" t="s">
        <v>2243</v>
      </c>
    </row>
    <row r="788" spans="1:6" ht="15.75" thickBot="1" x14ac:dyDescent="0.3">
      <c r="A788" s="61" t="str">
        <f t="shared" si="172"/>
        <v>Finished Goods Department</v>
      </c>
      <c r="B788" s="3" t="str">
        <f t="shared" si="171"/>
        <v>Cold Room Supervisor</v>
      </c>
      <c r="C788" s="103" t="str">
        <f t="shared" si="171"/>
        <v>Workforce Supervision</v>
      </c>
      <c r="D788" s="4" t="s">
        <v>777</v>
      </c>
      <c r="E788" t="s">
        <v>2243</v>
      </c>
    </row>
    <row r="789" spans="1:6" x14ac:dyDescent="0.25">
      <c r="A789" s="80" t="str">
        <f t="shared" si="172"/>
        <v>Finished Goods Department</v>
      </c>
      <c r="B789" s="81" t="s">
        <v>784</v>
      </c>
      <c r="C789" s="109" t="s">
        <v>840</v>
      </c>
      <c r="D789" s="82" t="s">
        <v>785</v>
      </c>
      <c r="E789" t="s">
        <v>2243</v>
      </c>
      <c r="F789"/>
    </row>
    <row r="790" spans="1:6" x14ac:dyDescent="0.25">
      <c r="A790" s="83" t="str">
        <f t="shared" si="172"/>
        <v>Finished Goods Department</v>
      </c>
      <c r="B790" s="78" t="str">
        <f t="shared" ref="B790:B836" si="173">B789</f>
        <v>Unloading Supervisor - Finished Goods</v>
      </c>
      <c r="C790" s="110" t="str">
        <f t="shared" ref="C790:C797" si="174">C789</f>
        <v>Unloading Operations Management</v>
      </c>
      <c r="D790" s="79" t="s">
        <v>786</v>
      </c>
      <c r="E790" t="s">
        <v>2243</v>
      </c>
      <c r="F790"/>
    </row>
    <row r="791" spans="1:6" x14ac:dyDescent="0.25">
      <c r="A791" s="83" t="str">
        <f t="shared" si="172"/>
        <v>Finished Goods Department</v>
      </c>
      <c r="B791" s="78" t="str">
        <f t="shared" si="173"/>
        <v>Unloading Supervisor - Finished Goods</v>
      </c>
      <c r="C791" s="110" t="str">
        <f t="shared" si="174"/>
        <v>Unloading Operations Management</v>
      </c>
      <c r="D791" s="79" t="s">
        <v>787</v>
      </c>
      <c r="E791" t="s">
        <v>2243</v>
      </c>
      <c r="F791"/>
    </row>
    <row r="792" spans="1:6" x14ac:dyDescent="0.25">
      <c r="A792" s="83" t="str">
        <f t="shared" si="172"/>
        <v>Finished Goods Department</v>
      </c>
      <c r="B792" s="78" t="str">
        <f t="shared" si="173"/>
        <v>Unloading Supervisor - Finished Goods</v>
      </c>
      <c r="C792" s="110" t="str">
        <f t="shared" si="174"/>
        <v>Unloading Operations Management</v>
      </c>
      <c r="D792" s="79" t="s">
        <v>788</v>
      </c>
      <c r="E792" t="s">
        <v>2243</v>
      </c>
      <c r="F792"/>
    </row>
    <row r="793" spans="1:6" x14ac:dyDescent="0.25">
      <c r="A793" s="83" t="str">
        <f t="shared" si="172"/>
        <v>Finished Goods Department</v>
      </c>
      <c r="B793" s="78" t="str">
        <f t="shared" si="173"/>
        <v>Unloading Supervisor - Finished Goods</v>
      </c>
      <c r="C793" s="110" t="str">
        <f t="shared" si="174"/>
        <v>Unloading Operations Management</v>
      </c>
      <c r="D793" s="79" t="s">
        <v>789</v>
      </c>
      <c r="E793" t="s">
        <v>2243</v>
      </c>
      <c r="F793"/>
    </row>
    <row r="794" spans="1:6" x14ac:dyDescent="0.25">
      <c r="A794" s="83" t="str">
        <f t="shared" si="172"/>
        <v>Finished Goods Department</v>
      </c>
      <c r="B794" s="78" t="str">
        <f t="shared" si="173"/>
        <v>Unloading Supervisor - Finished Goods</v>
      </c>
      <c r="C794" s="110" t="str">
        <f t="shared" si="174"/>
        <v>Unloading Operations Management</v>
      </c>
      <c r="D794" s="79" t="s">
        <v>790</v>
      </c>
      <c r="E794" t="s">
        <v>2243</v>
      </c>
      <c r="F794"/>
    </row>
    <row r="795" spans="1:6" x14ac:dyDescent="0.25">
      <c r="A795" s="83" t="str">
        <f t="shared" si="172"/>
        <v>Finished Goods Department</v>
      </c>
      <c r="B795" s="78" t="str">
        <f t="shared" si="173"/>
        <v>Unloading Supervisor - Finished Goods</v>
      </c>
      <c r="C795" s="110" t="str">
        <f t="shared" si="174"/>
        <v>Unloading Operations Management</v>
      </c>
      <c r="D795" s="79" t="s">
        <v>791</v>
      </c>
      <c r="E795" t="s">
        <v>2243</v>
      </c>
      <c r="F795"/>
    </row>
    <row r="796" spans="1:6" x14ac:dyDescent="0.25">
      <c r="A796" s="83" t="str">
        <f t="shared" si="172"/>
        <v>Finished Goods Department</v>
      </c>
      <c r="B796" s="78" t="str">
        <f t="shared" si="173"/>
        <v>Unloading Supervisor - Finished Goods</v>
      </c>
      <c r="C796" s="110" t="str">
        <f t="shared" si="174"/>
        <v>Unloading Operations Management</v>
      </c>
      <c r="D796" s="79" t="s">
        <v>792</v>
      </c>
      <c r="E796" t="s">
        <v>2243</v>
      </c>
      <c r="F796"/>
    </row>
    <row r="797" spans="1:6" ht="30" x14ac:dyDescent="0.25">
      <c r="A797" s="83" t="str">
        <f t="shared" si="172"/>
        <v>Finished Goods Department</v>
      </c>
      <c r="B797" s="78" t="str">
        <f t="shared" si="173"/>
        <v>Unloading Supervisor - Finished Goods</v>
      </c>
      <c r="C797" s="110" t="str">
        <f t="shared" si="174"/>
        <v>Unloading Operations Management</v>
      </c>
      <c r="D797" s="79" t="s">
        <v>793</v>
      </c>
      <c r="E797" t="s">
        <v>2243</v>
      </c>
      <c r="F797"/>
    </row>
    <row r="798" spans="1:6" x14ac:dyDescent="0.25">
      <c r="A798" s="83" t="str">
        <f t="shared" si="172"/>
        <v>Finished Goods Department</v>
      </c>
      <c r="B798" s="78" t="str">
        <f t="shared" si="173"/>
        <v>Unloading Supervisor - Finished Goods</v>
      </c>
      <c r="C798" s="109" t="s">
        <v>841</v>
      </c>
      <c r="D798" s="79" t="s">
        <v>794</v>
      </c>
      <c r="E798" t="s">
        <v>2243</v>
      </c>
      <c r="F798"/>
    </row>
    <row r="799" spans="1:6" x14ac:dyDescent="0.25">
      <c r="A799" s="83" t="str">
        <f t="shared" si="172"/>
        <v>Finished Goods Department</v>
      </c>
      <c r="B799" s="78" t="str">
        <f t="shared" si="173"/>
        <v>Unloading Supervisor - Finished Goods</v>
      </c>
      <c r="C799" s="110" t="str">
        <f t="shared" ref="C799:C809" si="175">C798</f>
        <v>Product Inspection &amp; Verification</v>
      </c>
      <c r="D799" s="79" t="s">
        <v>795</v>
      </c>
      <c r="E799" t="s">
        <v>2243</v>
      </c>
      <c r="F799"/>
    </row>
    <row r="800" spans="1:6" x14ac:dyDescent="0.25">
      <c r="A800" s="83" t="str">
        <f t="shared" si="172"/>
        <v>Finished Goods Department</v>
      </c>
      <c r="B800" s="78" t="str">
        <f t="shared" si="173"/>
        <v>Unloading Supervisor - Finished Goods</v>
      </c>
      <c r="C800" s="110" t="str">
        <f t="shared" si="175"/>
        <v>Product Inspection &amp; Verification</v>
      </c>
      <c r="D800" s="79" t="s">
        <v>796</v>
      </c>
      <c r="E800" t="s">
        <v>2243</v>
      </c>
      <c r="F800"/>
    </row>
    <row r="801" spans="1:6" x14ac:dyDescent="0.25">
      <c r="A801" s="83" t="str">
        <f t="shared" si="172"/>
        <v>Finished Goods Department</v>
      </c>
      <c r="B801" s="78" t="str">
        <f t="shared" si="173"/>
        <v>Unloading Supervisor - Finished Goods</v>
      </c>
      <c r="C801" s="110" t="str">
        <f t="shared" si="175"/>
        <v>Product Inspection &amp; Verification</v>
      </c>
      <c r="D801" s="79" t="s">
        <v>797</v>
      </c>
      <c r="E801" t="s">
        <v>2243</v>
      </c>
      <c r="F801"/>
    </row>
    <row r="802" spans="1:6" x14ac:dyDescent="0.25">
      <c r="A802" s="83" t="str">
        <f t="shared" si="172"/>
        <v>Finished Goods Department</v>
      </c>
      <c r="B802" s="78" t="str">
        <f t="shared" si="173"/>
        <v>Unloading Supervisor - Finished Goods</v>
      </c>
      <c r="C802" s="110" t="str">
        <f t="shared" si="175"/>
        <v>Product Inspection &amp; Verification</v>
      </c>
      <c r="D802" s="79" t="s">
        <v>798</v>
      </c>
      <c r="E802" t="s">
        <v>2243</v>
      </c>
      <c r="F802"/>
    </row>
    <row r="803" spans="1:6" x14ac:dyDescent="0.25">
      <c r="A803" s="83" t="str">
        <f t="shared" si="172"/>
        <v>Finished Goods Department</v>
      </c>
      <c r="B803" s="78" t="str">
        <f t="shared" si="173"/>
        <v>Unloading Supervisor - Finished Goods</v>
      </c>
      <c r="C803" s="110" t="str">
        <f t="shared" si="175"/>
        <v>Product Inspection &amp; Verification</v>
      </c>
      <c r="D803" s="79" t="s">
        <v>799</v>
      </c>
      <c r="E803" t="s">
        <v>2243</v>
      </c>
      <c r="F803"/>
    </row>
    <row r="804" spans="1:6" x14ac:dyDescent="0.25">
      <c r="A804" s="83" t="str">
        <f t="shared" si="172"/>
        <v>Finished Goods Department</v>
      </c>
      <c r="B804" s="78" t="str">
        <f t="shared" si="173"/>
        <v>Unloading Supervisor - Finished Goods</v>
      </c>
      <c r="C804" s="110" t="str">
        <f t="shared" si="175"/>
        <v>Product Inspection &amp; Verification</v>
      </c>
      <c r="D804" s="79" t="s">
        <v>800</v>
      </c>
      <c r="E804" t="s">
        <v>2243</v>
      </c>
      <c r="F804"/>
    </row>
    <row r="805" spans="1:6" x14ac:dyDescent="0.25">
      <c r="A805" s="83" t="str">
        <f t="shared" si="172"/>
        <v>Finished Goods Department</v>
      </c>
      <c r="B805" s="78" t="str">
        <f t="shared" si="173"/>
        <v>Unloading Supervisor - Finished Goods</v>
      </c>
      <c r="C805" s="110" t="str">
        <f t="shared" si="175"/>
        <v>Product Inspection &amp; Verification</v>
      </c>
      <c r="D805" s="79" t="s">
        <v>801</v>
      </c>
      <c r="E805" t="s">
        <v>2243</v>
      </c>
      <c r="F805"/>
    </row>
    <row r="806" spans="1:6" x14ac:dyDescent="0.25">
      <c r="A806" s="83" t="str">
        <f t="shared" si="172"/>
        <v>Finished Goods Department</v>
      </c>
      <c r="B806" s="78" t="str">
        <f t="shared" si="173"/>
        <v>Unloading Supervisor - Finished Goods</v>
      </c>
      <c r="C806" s="110" t="str">
        <f t="shared" si="175"/>
        <v>Product Inspection &amp; Verification</v>
      </c>
      <c r="D806" s="79" t="s">
        <v>802</v>
      </c>
      <c r="E806" t="s">
        <v>2243</v>
      </c>
      <c r="F806"/>
    </row>
    <row r="807" spans="1:6" ht="45" x14ac:dyDescent="0.25">
      <c r="A807" s="83" t="str">
        <f t="shared" si="172"/>
        <v>Finished Goods Department</v>
      </c>
      <c r="B807" s="78" t="str">
        <f t="shared" si="173"/>
        <v>Unloading Supervisor - Finished Goods</v>
      </c>
      <c r="C807" s="110" t="str">
        <f t="shared" si="175"/>
        <v>Product Inspection &amp; Verification</v>
      </c>
      <c r="D807" s="79" t="s">
        <v>803</v>
      </c>
      <c r="E807" t="s">
        <v>2243</v>
      </c>
      <c r="F807"/>
    </row>
    <row r="808" spans="1:6" ht="15" customHeight="1" x14ac:dyDescent="0.25">
      <c r="A808" s="83" t="str">
        <f t="shared" si="172"/>
        <v>Finished Goods Department</v>
      </c>
      <c r="B808" s="78" t="str">
        <f t="shared" si="173"/>
        <v>Unloading Supervisor - Finished Goods</v>
      </c>
      <c r="C808" s="110" t="str">
        <f t="shared" si="175"/>
        <v>Product Inspection &amp; Verification</v>
      </c>
      <c r="D808" s="79" t="s">
        <v>804</v>
      </c>
      <c r="E808" t="s">
        <v>2243</v>
      </c>
      <c r="F808"/>
    </row>
    <row r="809" spans="1:6" ht="30" x14ac:dyDescent="0.25">
      <c r="A809" s="83" t="str">
        <f t="shared" si="172"/>
        <v>Finished Goods Department</v>
      </c>
      <c r="B809" s="78" t="str">
        <f t="shared" si="173"/>
        <v>Unloading Supervisor - Finished Goods</v>
      </c>
      <c r="C809" s="110" t="str">
        <f t="shared" si="175"/>
        <v>Product Inspection &amp; Verification</v>
      </c>
      <c r="D809" s="79" t="s">
        <v>805</v>
      </c>
      <c r="E809" t="s">
        <v>2243</v>
      </c>
      <c r="F809"/>
    </row>
    <row r="810" spans="1:6" x14ac:dyDescent="0.25">
      <c r="A810" s="83" t="str">
        <f t="shared" si="172"/>
        <v>Finished Goods Department</v>
      </c>
      <c r="B810" s="78" t="str">
        <f t="shared" si="173"/>
        <v>Unloading Supervisor - Finished Goods</v>
      </c>
      <c r="C810" s="109" t="s">
        <v>842</v>
      </c>
      <c r="D810" s="79" t="s">
        <v>806</v>
      </c>
      <c r="E810" t="s">
        <v>2243</v>
      </c>
      <c r="F810"/>
    </row>
    <row r="811" spans="1:6" x14ac:dyDescent="0.25">
      <c r="A811" s="83" t="str">
        <f t="shared" si="172"/>
        <v>Finished Goods Department</v>
      </c>
      <c r="B811" s="78" t="str">
        <f t="shared" si="173"/>
        <v>Unloading Supervisor - Finished Goods</v>
      </c>
      <c r="C811" s="110" t="str">
        <f t="shared" ref="C811:C818" si="176">C810</f>
        <v>ERP Data Entry Supervision</v>
      </c>
      <c r="D811" s="79" t="s">
        <v>807</v>
      </c>
      <c r="E811" t="s">
        <v>2243</v>
      </c>
      <c r="F811"/>
    </row>
    <row r="812" spans="1:6" x14ac:dyDescent="0.25">
      <c r="A812" s="83" t="str">
        <f t="shared" si="172"/>
        <v>Finished Goods Department</v>
      </c>
      <c r="B812" s="78" t="str">
        <f t="shared" si="173"/>
        <v>Unloading Supervisor - Finished Goods</v>
      </c>
      <c r="C812" s="110" t="str">
        <f t="shared" si="176"/>
        <v>ERP Data Entry Supervision</v>
      </c>
      <c r="D812" s="79" t="s">
        <v>808</v>
      </c>
      <c r="E812" t="s">
        <v>2243</v>
      </c>
      <c r="F812"/>
    </row>
    <row r="813" spans="1:6" x14ac:dyDescent="0.25">
      <c r="A813" s="83" t="str">
        <f t="shared" si="172"/>
        <v>Finished Goods Department</v>
      </c>
      <c r="B813" s="78" t="str">
        <f t="shared" si="173"/>
        <v>Unloading Supervisor - Finished Goods</v>
      </c>
      <c r="C813" s="110" t="str">
        <f t="shared" si="176"/>
        <v>ERP Data Entry Supervision</v>
      </c>
      <c r="D813" s="79" t="s">
        <v>809</v>
      </c>
      <c r="E813" t="s">
        <v>2243</v>
      </c>
      <c r="F813"/>
    </row>
    <row r="814" spans="1:6" x14ac:dyDescent="0.25">
      <c r="A814" s="83" t="str">
        <f t="shared" si="172"/>
        <v>Finished Goods Department</v>
      </c>
      <c r="B814" s="78" t="str">
        <f t="shared" si="173"/>
        <v>Unloading Supervisor - Finished Goods</v>
      </c>
      <c r="C814" s="110" t="str">
        <f t="shared" si="176"/>
        <v>ERP Data Entry Supervision</v>
      </c>
      <c r="D814" s="79" t="s">
        <v>810</v>
      </c>
      <c r="E814" t="s">
        <v>2243</v>
      </c>
      <c r="F814"/>
    </row>
    <row r="815" spans="1:6" x14ac:dyDescent="0.25">
      <c r="A815" s="83" t="str">
        <f t="shared" si="172"/>
        <v>Finished Goods Department</v>
      </c>
      <c r="B815" s="78" t="str">
        <f t="shared" si="173"/>
        <v>Unloading Supervisor - Finished Goods</v>
      </c>
      <c r="C815" s="110" t="str">
        <f t="shared" si="176"/>
        <v>ERP Data Entry Supervision</v>
      </c>
      <c r="D815" s="79" t="s">
        <v>811</v>
      </c>
      <c r="E815" t="s">
        <v>2243</v>
      </c>
      <c r="F815"/>
    </row>
    <row r="816" spans="1:6" x14ac:dyDescent="0.25">
      <c r="A816" s="83" t="str">
        <f t="shared" si="172"/>
        <v>Finished Goods Department</v>
      </c>
      <c r="B816" s="78" t="str">
        <f t="shared" si="173"/>
        <v>Unloading Supervisor - Finished Goods</v>
      </c>
      <c r="C816" s="110" t="str">
        <f t="shared" si="176"/>
        <v>ERP Data Entry Supervision</v>
      </c>
      <c r="D816" s="79" t="s">
        <v>812</v>
      </c>
      <c r="E816" t="s">
        <v>2243</v>
      </c>
      <c r="F816"/>
    </row>
    <row r="817" spans="1:6" x14ac:dyDescent="0.25">
      <c r="A817" s="83" t="str">
        <f t="shared" si="172"/>
        <v>Finished Goods Department</v>
      </c>
      <c r="B817" s="78" t="str">
        <f t="shared" si="173"/>
        <v>Unloading Supervisor - Finished Goods</v>
      </c>
      <c r="C817" s="110" t="str">
        <f t="shared" si="176"/>
        <v>ERP Data Entry Supervision</v>
      </c>
      <c r="D817" s="79" t="s">
        <v>813</v>
      </c>
      <c r="E817" t="s">
        <v>2243</v>
      </c>
      <c r="F817"/>
    </row>
    <row r="818" spans="1:6" ht="30" x14ac:dyDescent="0.25">
      <c r="A818" s="83" t="str">
        <f t="shared" si="172"/>
        <v>Finished Goods Department</v>
      </c>
      <c r="B818" s="78" t="str">
        <f t="shared" si="173"/>
        <v>Unloading Supervisor - Finished Goods</v>
      </c>
      <c r="C818" s="110" t="str">
        <f t="shared" si="176"/>
        <v>ERP Data Entry Supervision</v>
      </c>
      <c r="D818" s="79" t="s">
        <v>814</v>
      </c>
      <c r="E818" t="s">
        <v>2243</v>
      </c>
      <c r="F818"/>
    </row>
    <row r="819" spans="1:6" x14ac:dyDescent="0.25">
      <c r="A819" s="83" t="str">
        <f t="shared" si="172"/>
        <v>Finished Goods Department</v>
      </c>
      <c r="B819" s="78" t="str">
        <f t="shared" si="173"/>
        <v>Unloading Supervisor - Finished Goods</v>
      </c>
      <c r="C819" s="109" t="s">
        <v>843</v>
      </c>
      <c r="D819" s="79" t="s">
        <v>815</v>
      </c>
      <c r="E819" t="s">
        <v>2243</v>
      </c>
      <c r="F819"/>
    </row>
    <row r="820" spans="1:6" x14ac:dyDescent="0.25">
      <c r="A820" s="83" t="str">
        <f t="shared" si="172"/>
        <v>Finished Goods Department</v>
      </c>
      <c r="B820" s="78" t="str">
        <f t="shared" si="173"/>
        <v>Unloading Supervisor - Finished Goods</v>
      </c>
      <c r="C820" s="110" t="str">
        <f t="shared" ref="C820:C826" si="177">C819</f>
        <v>Transfer Coordination</v>
      </c>
      <c r="D820" s="79" t="s">
        <v>816</v>
      </c>
      <c r="E820" t="s">
        <v>2243</v>
      </c>
      <c r="F820"/>
    </row>
    <row r="821" spans="1:6" x14ac:dyDescent="0.25">
      <c r="A821" s="83" t="str">
        <f t="shared" si="172"/>
        <v>Finished Goods Department</v>
      </c>
      <c r="B821" s="78" t="str">
        <f t="shared" si="173"/>
        <v>Unloading Supervisor - Finished Goods</v>
      </c>
      <c r="C821" s="110" t="str">
        <f t="shared" si="177"/>
        <v>Transfer Coordination</v>
      </c>
      <c r="D821" s="79" t="s">
        <v>817</v>
      </c>
      <c r="E821" t="s">
        <v>2243</v>
      </c>
      <c r="F821"/>
    </row>
    <row r="822" spans="1:6" x14ac:dyDescent="0.25">
      <c r="A822" s="83" t="str">
        <f t="shared" si="172"/>
        <v>Finished Goods Department</v>
      </c>
      <c r="B822" s="78" t="str">
        <f t="shared" si="173"/>
        <v>Unloading Supervisor - Finished Goods</v>
      </c>
      <c r="C822" s="110" t="str">
        <f t="shared" si="177"/>
        <v>Transfer Coordination</v>
      </c>
      <c r="D822" s="79" t="s">
        <v>818</v>
      </c>
      <c r="E822" t="s">
        <v>2243</v>
      </c>
      <c r="F822"/>
    </row>
    <row r="823" spans="1:6" x14ac:dyDescent="0.25">
      <c r="A823" s="83" t="str">
        <f t="shared" si="172"/>
        <v>Finished Goods Department</v>
      </c>
      <c r="B823" s="78" t="str">
        <f t="shared" si="173"/>
        <v>Unloading Supervisor - Finished Goods</v>
      </c>
      <c r="C823" s="110" t="str">
        <f t="shared" si="177"/>
        <v>Transfer Coordination</v>
      </c>
      <c r="D823" s="79" t="s">
        <v>819</v>
      </c>
      <c r="E823" t="s">
        <v>2243</v>
      </c>
      <c r="F823"/>
    </row>
    <row r="824" spans="1:6" x14ac:dyDescent="0.25">
      <c r="A824" s="83" t="str">
        <f t="shared" si="172"/>
        <v>Finished Goods Department</v>
      </c>
      <c r="B824" s="78" t="str">
        <f t="shared" si="173"/>
        <v>Unloading Supervisor - Finished Goods</v>
      </c>
      <c r="C824" s="110" t="str">
        <f t="shared" si="177"/>
        <v>Transfer Coordination</v>
      </c>
      <c r="D824" s="79" t="s">
        <v>820</v>
      </c>
      <c r="E824" t="s">
        <v>2243</v>
      </c>
      <c r="F824"/>
    </row>
    <row r="825" spans="1:6" x14ac:dyDescent="0.25">
      <c r="A825" s="83" t="str">
        <f t="shared" si="172"/>
        <v>Finished Goods Department</v>
      </c>
      <c r="B825" s="78" t="str">
        <f t="shared" si="173"/>
        <v>Unloading Supervisor - Finished Goods</v>
      </c>
      <c r="C825" s="110" t="str">
        <f t="shared" si="177"/>
        <v>Transfer Coordination</v>
      </c>
      <c r="D825" s="79" t="s">
        <v>821</v>
      </c>
      <c r="E825" t="s">
        <v>2243</v>
      </c>
      <c r="F825"/>
    </row>
    <row r="826" spans="1:6" x14ac:dyDescent="0.25">
      <c r="A826" s="83" t="str">
        <f t="shared" si="172"/>
        <v>Finished Goods Department</v>
      </c>
      <c r="B826" s="78" t="str">
        <f t="shared" si="173"/>
        <v>Unloading Supervisor - Finished Goods</v>
      </c>
      <c r="C826" s="109" t="str">
        <f t="shared" si="177"/>
        <v>Transfer Coordination</v>
      </c>
      <c r="D826" s="79" t="s">
        <v>822</v>
      </c>
      <c r="E826" t="s">
        <v>2243</v>
      </c>
      <c r="F826"/>
    </row>
    <row r="827" spans="1:6" x14ac:dyDescent="0.25">
      <c r="A827" s="83" t="str">
        <f t="shared" si="172"/>
        <v>Finished Goods Department</v>
      </c>
      <c r="B827" s="78" t="str">
        <f t="shared" si="173"/>
        <v>Unloading Supervisor - Finished Goods</v>
      </c>
      <c r="C827" s="109" t="s">
        <v>254</v>
      </c>
      <c r="D827" s="79" t="s">
        <v>823</v>
      </c>
      <c r="E827" t="s">
        <v>2243</v>
      </c>
      <c r="F827"/>
    </row>
    <row r="828" spans="1:6" x14ac:dyDescent="0.25">
      <c r="A828" s="83" t="str">
        <f t="shared" si="172"/>
        <v>Finished Goods Department</v>
      </c>
      <c r="B828" s="78" t="str">
        <f t="shared" si="173"/>
        <v>Unloading Supervisor - Finished Goods</v>
      </c>
      <c r="C828" s="110" t="str">
        <f t="shared" ref="C828:C835" si="178">C827</f>
        <v>Non-Conformance Handling</v>
      </c>
      <c r="D828" s="79" t="s">
        <v>824</v>
      </c>
      <c r="E828" t="s">
        <v>2243</v>
      </c>
      <c r="F828"/>
    </row>
    <row r="829" spans="1:6" x14ac:dyDescent="0.25">
      <c r="A829" s="83" t="str">
        <f t="shared" si="172"/>
        <v>Finished Goods Department</v>
      </c>
      <c r="B829" s="78" t="str">
        <f t="shared" si="173"/>
        <v>Unloading Supervisor - Finished Goods</v>
      </c>
      <c r="C829" s="110" t="str">
        <f t="shared" si="178"/>
        <v>Non-Conformance Handling</v>
      </c>
      <c r="D829" s="79" t="s">
        <v>825</v>
      </c>
      <c r="E829" t="s">
        <v>2243</v>
      </c>
      <c r="F829"/>
    </row>
    <row r="830" spans="1:6" x14ac:dyDescent="0.25">
      <c r="A830" s="83" t="str">
        <f t="shared" si="172"/>
        <v>Finished Goods Department</v>
      </c>
      <c r="B830" s="78" t="str">
        <f t="shared" si="173"/>
        <v>Unloading Supervisor - Finished Goods</v>
      </c>
      <c r="C830" s="110" t="str">
        <f t="shared" si="178"/>
        <v>Non-Conformance Handling</v>
      </c>
      <c r="D830" s="79" t="s">
        <v>826</v>
      </c>
      <c r="E830" t="s">
        <v>2243</v>
      </c>
      <c r="F830"/>
    </row>
    <row r="831" spans="1:6" x14ac:dyDescent="0.25">
      <c r="A831" s="83" t="str">
        <f t="shared" si="172"/>
        <v>Finished Goods Department</v>
      </c>
      <c r="B831" s="78" t="str">
        <f t="shared" si="173"/>
        <v>Unloading Supervisor - Finished Goods</v>
      </c>
      <c r="C831" s="110" t="str">
        <f t="shared" si="178"/>
        <v>Non-Conformance Handling</v>
      </c>
      <c r="D831" s="79" t="s">
        <v>827</v>
      </c>
      <c r="E831" t="s">
        <v>2243</v>
      </c>
      <c r="F831"/>
    </row>
    <row r="832" spans="1:6" x14ac:dyDescent="0.25">
      <c r="A832" s="83" t="str">
        <f t="shared" si="172"/>
        <v>Finished Goods Department</v>
      </c>
      <c r="B832" s="78" t="str">
        <f t="shared" si="173"/>
        <v>Unloading Supervisor - Finished Goods</v>
      </c>
      <c r="C832" s="110" t="str">
        <f t="shared" si="178"/>
        <v>Non-Conformance Handling</v>
      </c>
      <c r="D832" s="79" t="s">
        <v>828</v>
      </c>
      <c r="E832" t="s">
        <v>2243</v>
      </c>
      <c r="F832"/>
    </row>
    <row r="833" spans="1:6" x14ac:dyDescent="0.25">
      <c r="A833" s="83" t="str">
        <f t="shared" si="172"/>
        <v>Finished Goods Department</v>
      </c>
      <c r="B833" s="78" t="str">
        <f t="shared" si="173"/>
        <v>Unloading Supervisor - Finished Goods</v>
      </c>
      <c r="C833" s="110" t="str">
        <f t="shared" si="178"/>
        <v>Non-Conformance Handling</v>
      </c>
      <c r="D833" s="79" t="s">
        <v>829</v>
      </c>
      <c r="E833" t="s">
        <v>2243</v>
      </c>
      <c r="F833"/>
    </row>
    <row r="834" spans="1:6" x14ac:dyDescent="0.25">
      <c r="A834" s="83" t="str">
        <f t="shared" si="172"/>
        <v>Finished Goods Department</v>
      </c>
      <c r="B834" s="78" t="str">
        <f t="shared" si="173"/>
        <v>Unloading Supervisor - Finished Goods</v>
      </c>
      <c r="C834" s="110" t="str">
        <f t="shared" si="178"/>
        <v>Non-Conformance Handling</v>
      </c>
      <c r="D834" s="79" t="s">
        <v>830</v>
      </c>
      <c r="E834" t="s">
        <v>2243</v>
      </c>
      <c r="F834"/>
    </row>
    <row r="835" spans="1:6" ht="30" x14ac:dyDescent="0.25">
      <c r="A835" s="83" t="str">
        <f t="shared" si="172"/>
        <v>Finished Goods Department</v>
      </c>
      <c r="B835" s="78" t="str">
        <f t="shared" si="173"/>
        <v>Unloading Supervisor - Finished Goods</v>
      </c>
      <c r="C835" s="110" t="str">
        <f t="shared" si="178"/>
        <v>Non-Conformance Handling</v>
      </c>
      <c r="D835" s="79" t="s">
        <v>831</v>
      </c>
      <c r="E835" t="s">
        <v>2243</v>
      </c>
      <c r="F835"/>
    </row>
    <row r="836" spans="1:6" x14ac:dyDescent="0.25">
      <c r="A836" s="83" t="str">
        <f t="shared" si="172"/>
        <v>Finished Goods Department</v>
      </c>
      <c r="B836" s="78" t="str">
        <f t="shared" si="173"/>
        <v>Unloading Supervisor - Finished Goods</v>
      </c>
      <c r="C836" s="109" t="s">
        <v>783</v>
      </c>
      <c r="D836" s="79" t="s">
        <v>832</v>
      </c>
      <c r="E836" t="s">
        <v>2243</v>
      </c>
      <c r="F836"/>
    </row>
    <row r="837" spans="1:6" x14ac:dyDescent="0.25">
      <c r="A837" s="83" t="str">
        <f t="shared" si="172"/>
        <v>Finished Goods Department</v>
      </c>
      <c r="B837" s="78" t="str">
        <f t="shared" ref="B837:C843" si="179">B836</f>
        <v>Unloading Supervisor - Finished Goods</v>
      </c>
      <c r="C837" s="110" t="str">
        <f t="shared" si="179"/>
        <v>Workforce Supervision</v>
      </c>
      <c r="D837" s="79" t="s">
        <v>833</v>
      </c>
      <c r="E837" t="s">
        <v>2243</v>
      </c>
      <c r="F837"/>
    </row>
    <row r="838" spans="1:6" x14ac:dyDescent="0.25">
      <c r="A838" s="83" t="str">
        <f t="shared" si="172"/>
        <v>Finished Goods Department</v>
      </c>
      <c r="B838" s="78" t="str">
        <f t="shared" si="179"/>
        <v>Unloading Supervisor - Finished Goods</v>
      </c>
      <c r="C838" s="110" t="str">
        <f t="shared" si="179"/>
        <v>Workforce Supervision</v>
      </c>
      <c r="D838" s="79" t="s">
        <v>834</v>
      </c>
      <c r="E838" t="s">
        <v>2243</v>
      </c>
      <c r="F838"/>
    </row>
    <row r="839" spans="1:6" x14ac:dyDescent="0.25">
      <c r="A839" s="83" t="str">
        <f t="shared" si="172"/>
        <v>Finished Goods Department</v>
      </c>
      <c r="B839" s="78" t="str">
        <f t="shared" si="179"/>
        <v>Unloading Supervisor - Finished Goods</v>
      </c>
      <c r="C839" s="110" t="str">
        <f t="shared" si="179"/>
        <v>Workforce Supervision</v>
      </c>
      <c r="D839" s="79" t="s">
        <v>772</v>
      </c>
      <c r="E839" t="s">
        <v>2243</v>
      </c>
      <c r="F839"/>
    </row>
    <row r="840" spans="1:6" x14ac:dyDescent="0.25">
      <c r="A840" s="83" t="str">
        <f t="shared" si="172"/>
        <v>Finished Goods Department</v>
      </c>
      <c r="B840" s="78" t="str">
        <f t="shared" si="179"/>
        <v>Unloading Supervisor - Finished Goods</v>
      </c>
      <c r="C840" s="110" t="str">
        <f t="shared" si="179"/>
        <v>Workforce Supervision</v>
      </c>
      <c r="D840" s="79" t="s">
        <v>835</v>
      </c>
      <c r="E840" t="s">
        <v>2243</v>
      </c>
      <c r="F840"/>
    </row>
    <row r="841" spans="1:6" x14ac:dyDescent="0.25">
      <c r="A841" s="83" t="str">
        <f t="shared" si="172"/>
        <v>Finished Goods Department</v>
      </c>
      <c r="B841" s="78" t="str">
        <f t="shared" si="179"/>
        <v>Unloading Supervisor - Finished Goods</v>
      </c>
      <c r="C841" s="110" t="str">
        <f t="shared" si="179"/>
        <v>Workforce Supervision</v>
      </c>
      <c r="D841" s="79" t="s">
        <v>836</v>
      </c>
      <c r="E841" t="s">
        <v>2243</v>
      </c>
      <c r="F841"/>
    </row>
    <row r="842" spans="1:6" x14ac:dyDescent="0.25">
      <c r="A842" s="83" t="str">
        <f t="shared" si="172"/>
        <v>Finished Goods Department</v>
      </c>
      <c r="B842" s="78" t="str">
        <f t="shared" si="179"/>
        <v>Unloading Supervisor - Finished Goods</v>
      </c>
      <c r="C842" s="110" t="str">
        <f t="shared" si="179"/>
        <v>Workforce Supervision</v>
      </c>
      <c r="D842" s="79" t="s">
        <v>837</v>
      </c>
      <c r="E842" t="s">
        <v>2243</v>
      </c>
      <c r="F842"/>
    </row>
    <row r="843" spans="1:6" ht="15.75" thickBot="1" x14ac:dyDescent="0.3">
      <c r="A843" s="84" t="str">
        <f t="shared" si="172"/>
        <v>Finished Goods Department</v>
      </c>
      <c r="B843" s="85" t="str">
        <f t="shared" si="179"/>
        <v>Unloading Supervisor - Finished Goods</v>
      </c>
      <c r="C843" s="111" t="str">
        <f t="shared" si="179"/>
        <v>Workforce Supervision</v>
      </c>
      <c r="D843" s="86" t="s">
        <v>838</v>
      </c>
      <c r="E843" t="s">
        <v>2243</v>
      </c>
      <c r="F843"/>
    </row>
    <row r="844" spans="1:6" x14ac:dyDescent="0.25">
      <c r="A844" s="113" t="str">
        <f t="shared" si="172"/>
        <v>Finished Goods Department</v>
      </c>
      <c r="B844" s="114" t="s">
        <v>839</v>
      </c>
      <c r="C844" s="115" t="s">
        <v>891</v>
      </c>
      <c r="D844" s="116" t="s">
        <v>844</v>
      </c>
      <c r="E844" t="s">
        <v>2243</v>
      </c>
    </row>
    <row r="845" spans="1:6" x14ac:dyDescent="0.25">
      <c r="A845" s="117" t="str">
        <f t="shared" si="172"/>
        <v>Finished Goods Department</v>
      </c>
      <c r="B845" s="1" t="str">
        <f t="shared" ref="B845:B881" si="180">B844</f>
        <v>Loading Supervisor</v>
      </c>
      <c r="C845" s="112" t="str">
        <f t="shared" ref="C845:C852" si="181">C844</f>
        <v>Loading Operations Management</v>
      </c>
      <c r="D845" s="118" t="s">
        <v>845</v>
      </c>
      <c r="E845" t="s">
        <v>2243</v>
      </c>
    </row>
    <row r="846" spans="1:6" x14ac:dyDescent="0.25">
      <c r="A846" s="117" t="str">
        <f t="shared" si="172"/>
        <v>Finished Goods Department</v>
      </c>
      <c r="B846" s="1" t="str">
        <f t="shared" si="180"/>
        <v>Loading Supervisor</v>
      </c>
      <c r="C846" s="112" t="str">
        <f t="shared" si="181"/>
        <v>Loading Operations Management</v>
      </c>
      <c r="D846" s="118" t="s">
        <v>846</v>
      </c>
      <c r="E846" t="s">
        <v>2243</v>
      </c>
    </row>
    <row r="847" spans="1:6" x14ac:dyDescent="0.25">
      <c r="A847" s="117" t="str">
        <f t="shared" ref="A847:A910" si="182">A846</f>
        <v>Finished Goods Department</v>
      </c>
      <c r="B847" s="1" t="str">
        <f t="shared" si="180"/>
        <v>Loading Supervisor</v>
      </c>
      <c r="C847" s="112" t="str">
        <f t="shared" si="181"/>
        <v>Loading Operations Management</v>
      </c>
      <c r="D847" s="118" t="s">
        <v>847</v>
      </c>
      <c r="E847" t="s">
        <v>2243</v>
      </c>
    </row>
    <row r="848" spans="1:6" x14ac:dyDescent="0.25">
      <c r="A848" s="117" t="str">
        <f t="shared" si="182"/>
        <v>Finished Goods Department</v>
      </c>
      <c r="B848" s="1" t="str">
        <f t="shared" si="180"/>
        <v>Loading Supervisor</v>
      </c>
      <c r="C848" s="112" t="str">
        <f t="shared" si="181"/>
        <v>Loading Operations Management</v>
      </c>
      <c r="D848" s="118" t="s">
        <v>848</v>
      </c>
      <c r="E848" t="s">
        <v>2243</v>
      </c>
    </row>
    <row r="849" spans="1:5" x14ac:dyDescent="0.25">
      <c r="A849" s="117" t="str">
        <f t="shared" si="182"/>
        <v>Finished Goods Department</v>
      </c>
      <c r="B849" s="1" t="str">
        <f t="shared" si="180"/>
        <v>Loading Supervisor</v>
      </c>
      <c r="C849" s="112" t="str">
        <f t="shared" si="181"/>
        <v>Loading Operations Management</v>
      </c>
      <c r="D849" s="118" t="s">
        <v>849</v>
      </c>
      <c r="E849" t="s">
        <v>2243</v>
      </c>
    </row>
    <row r="850" spans="1:5" x14ac:dyDescent="0.25">
      <c r="A850" s="117" t="str">
        <f t="shared" si="182"/>
        <v>Finished Goods Department</v>
      </c>
      <c r="B850" s="1" t="str">
        <f t="shared" si="180"/>
        <v>Loading Supervisor</v>
      </c>
      <c r="C850" s="112" t="str">
        <f t="shared" si="181"/>
        <v>Loading Operations Management</v>
      </c>
      <c r="D850" s="118" t="s">
        <v>850</v>
      </c>
      <c r="E850" t="s">
        <v>2243</v>
      </c>
    </row>
    <row r="851" spans="1:5" x14ac:dyDescent="0.25">
      <c r="A851" s="117" t="str">
        <f t="shared" si="182"/>
        <v>Finished Goods Department</v>
      </c>
      <c r="B851" s="1" t="str">
        <f t="shared" si="180"/>
        <v>Loading Supervisor</v>
      </c>
      <c r="C851" s="112" t="str">
        <f t="shared" si="181"/>
        <v>Loading Operations Management</v>
      </c>
      <c r="D851" s="118" t="s">
        <v>851</v>
      </c>
      <c r="E851" t="s">
        <v>2243</v>
      </c>
    </row>
    <row r="852" spans="1:5" x14ac:dyDescent="0.25">
      <c r="A852" s="117" t="str">
        <f t="shared" si="182"/>
        <v>Finished Goods Department</v>
      </c>
      <c r="B852" s="1" t="str">
        <f t="shared" si="180"/>
        <v>Loading Supervisor</v>
      </c>
      <c r="C852" s="112" t="str">
        <f t="shared" si="181"/>
        <v>Loading Operations Management</v>
      </c>
      <c r="D852" s="118" t="s">
        <v>736</v>
      </c>
      <c r="E852" t="s">
        <v>2243</v>
      </c>
    </row>
    <row r="853" spans="1:5" x14ac:dyDescent="0.25">
      <c r="A853" s="117" t="str">
        <f t="shared" si="182"/>
        <v>Finished Goods Department</v>
      </c>
      <c r="B853" s="1" t="str">
        <f t="shared" si="180"/>
        <v>Loading Supervisor</v>
      </c>
      <c r="C853" s="112" t="s">
        <v>892</v>
      </c>
      <c r="D853" s="118" t="s">
        <v>852</v>
      </c>
      <c r="E853" t="s">
        <v>2243</v>
      </c>
    </row>
    <row r="854" spans="1:5" x14ac:dyDescent="0.25">
      <c r="A854" s="117" t="str">
        <f t="shared" si="182"/>
        <v>Finished Goods Department</v>
      </c>
      <c r="B854" s="1" t="str">
        <f t="shared" si="180"/>
        <v>Loading Supervisor</v>
      </c>
      <c r="C854" s="112" t="str">
        <f t="shared" ref="C854:C861" si="183">C853</f>
        <v>Manpower Supervision</v>
      </c>
      <c r="D854" s="118" t="s">
        <v>853</v>
      </c>
      <c r="E854" t="s">
        <v>2243</v>
      </c>
    </row>
    <row r="855" spans="1:5" x14ac:dyDescent="0.25">
      <c r="A855" s="117" t="str">
        <f t="shared" si="182"/>
        <v>Finished Goods Department</v>
      </c>
      <c r="B855" s="1" t="str">
        <f t="shared" si="180"/>
        <v>Loading Supervisor</v>
      </c>
      <c r="C855" s="112" t="str">
        <f t="shared" si="183"/>
        <v>Manpower Supervision</v>
      </c>
      <c r="D855" s="118" t="s">
        <v>854</v>
      </c>
      <c r="E855" t="s">
        <v>2243</v>
      </c>
    </row>
    <row r="856" spans="1:5" x14ac:dyDescent="0.25">
      <c r="A856" s="117" t="str">
        <f t="shared" si="182"/>
        <v>Finished Goods Department</v>
      </c>
      <c r="B856" s="1" t="str">
        <f t="shared" si="180"/>
        <v>Loading Supervisor</v>
      </c>
      <c r="C856" s="112" t="str">
        <f t="shared" si="183"/>
        <v>Manpower Supervision</v>
      </c>
      <c r="D856" s="118" t="s">
        <v>855</v>
      </c>
      <c r="E856" t="s">
        <v>2243</v>
      </c>
    </row>
    <row r="857" spans="1:5" x14ac:dyDescent="0.25">
      <c r="A857" s="117" t="str">
        <f t="shared" si="182"/>
        <v>Finished Goods Department</v>
      </c>
      <c r="B857" s="1" t="str">
        <f t="shared" si="180"/>
        <v>Loading Supervisor</v>
      </c>
      <c r="C857" s="112" t="str">
        <f t="shared" si="183"/>
        <v>Manpower Supervision</v>
      </c>
      <c r="D857" s="118" t="s">
        <v>856</v>
      </c>
      <c r="E857" t="s">
        <v>2243</v>
      </c>
    </row>
    <row r="858" spans="1:5" x14ac:dyDescent="0.25">
      <c r="A858" s="117" t="str">
        <f t="shared" si="182"/>
        <v>Finished Goods Department</v>
      </c>
      <c r="B858" s="1" t="str">
        <f t="shared" si="180"/>
        <v>Loading Supervisor</v>
      </c>
      <c r="C858" s="112" t="str">
        <f t="shared" si="183"/>
        <v>Manpower Supervision</v>
      </c>
      <c r="D858" s="118" t="s">
        <v>857</v>
      </c>
      <c r="E858" t="s">
        <v>2243</v>
      </c>
    </row>
    <row r="859" spans="1:5" x14ac:dyDescent="0.25">
      <c r="A859" s="117" t="str">
        <f t="shared" si="182"/>
        <v>Finished Goods Department</v>
      </c>
      <c r="B859" s="1" t="str">
        <f t="shared" si="180"/>
        <v>Loading Supervisor</v>
      </c>
      <c r="C859" s="112" t="str">
        <f t="shared" si="183"/>
        <v>Manpower Supervision</v>
      </c>
      <c r="D859" s="118" t="s">
        <v>858</v>
      </c>
      <c r="E859" t="s">
        <v>2243</v>
      </c>
    </row>
    <row r="860" spans="1:5" x14ac:dyDescent="0.25">
      <c r="A860" s="117" t="str">
        <f t="shared" si="182"/>
        <v>Finished Goods Department</v>
      </c>
      <c r="B860" s="1" t="str">
        <f t="shared" si="180"/>
        <v>Loading Supervisor</v>
      </c>
      <c r="C860" s="112" t="str">
        <f t="shared" si="183"/>
        <v>Manpower Supervision</v>
      </c>
      <c r="D860" s="118" t="s">
        <v>859</v>
      </c>
      <c r="E860" t="s">
        <v>2243</v>
      </c>
    </row>
    <row r="861" spans="1:5" x14ac:dyDescent="0.25">
      <c r="A861" s="117" t="str">
        <f t="shared" si="182"/>
        <v>Finished Goods Department</v>
      </c>
      <c r="B861" s="1" t="str">
        <f t="shared" si="180"/>
        <v>Loading Supervisor</v>
      </c>
      <c r="C861" s="112" t="str">
        <f t="shared" si="183"/>
        <v>Manpower Supervision</v>
      </c>
      <c r="D861" s="118" t="s">
        <v>860</v>
      </c>
      <c r="E861" t="s">
        <v>2243</v>
      </c>
    </row>
    <row r="862" spans="1:5" x14ac:dyDescent="0.25">
      <c r="A862" s="117" t="str">
        <f t="shared" si="182"/>
        <v>Finished Goods Department</v>
      </c>
      <c r="B862" s="1" t="str">
        <f t="shared" si="180"/>
        <v>Loading Supervisor</v>
      </c>
      <c r="C862" s="112" t="s">
        <v>893</v>
      </c>
      <c r="D862" s="118" t="s">
        <v>861</v>
      </c>
      <c r="E862" t="s">
        <v>2243</v>
      </c>
    </row>
    <row r="863" spans="1:5" x14ac:dyDescent="0.25">
      <c r="A863" s="117" t="str">
        <f t="shared" si="182"/>
        <v>Finished Goods Department</v>
      </c>
      <c r="B863" s="1" t="str">
        <f t="shared" si="180"/>
        <v>Loading Supervisor</v>
      </c>
      <c r="C863" s="112" t="str">
        <f t="shared" ref="C863:C872" si="184">C862</f>
        <v>Loading Schedule Control</v>
      </c>
      <c r="D863" s="118" t="s">
        <v>862</v>
      </c>
      <c r="E863" t="s">
        <v>2243</v>
      </c>
    </row>
    <row r="864" spans="1:5" x14ac:dyDescent="0.25">
      <c r="A864" s="117" t="str">
        <f t="shared" si="182"/>
        <v>Finished Goods Department</v>
      </c>
      <c r="B864" s="1" t="str">
        <f t="shared" si="180"/>
        <v>Loading Supervisor</v>
      </c>
      <c r="C864" s="112" t="str">
        <f t="shared" si="184"/>
        <v>Loading Schedule Control</v>
      </c>
      <c r="D864" s="118" t="s">
        <v>863</v>
      </c>
      <c r="E864" t="s">
        <v>2243</v>
      </c>
    </row>
    <row r="865" spans="1:5" x14ac:dyDescent="0.25">
      <c r="A865" s="117" t="str">
        <f t="shared" si="182"/>
        <v>Finished Goods Department</v>
      </c>
      <c r="B865" s="1" t="str">
        <f t="shared" si="180"/>
        <v>Loading Supervisor</v>
      </c>
      <c r="C865" s="112" t="str">
        <f t="shared" si="184"/>
        <v>Loading Schedule Control</v>
      </c>
      <c r="D865" s="118" t="s">
        <v>864</v>
      </c>
      <c r="E865" t="s">
        <v>2243</v>
      </c>
    </row>
    <row r="866" spans="1:5" x14ac:dyDescent="0.25">
      <c r="A866" s="117" t="str">
        <f t="shared" si="182"/>
        <v>Finished Goods Department</v>
      </c>
      <c r="B866" s="1" t="str">
        <f t="shared" si="180"/>
        <v>Loading Supervisor</v>
      </c>
      <c r="C866" s="112" t="str">
        <f t="shared" si="184"/>
        <v>Loading Schedule Control</v>
      </c>
      <c r="D866" s="118" t="s">
        <v>865</v>
      </c>
      <c r="E866" t="s">
        <v>2243</v>
      </c>
    </row>
    <row r="867" spans="1:5" x14ac:dyDescent="0.25">
      <c r="A867" s="117" t="str">
        <f t="shared" si="182"/>
        <v>Finished Goods Department</v>
      </c>
      <c r="B867" s="1" t="str">
        <f t="shared" si="180"/>
        <v>Loading Supervisor</v>
      </c>
      <c r="C867" s="112" t="str">
        <f t="shared" si="184"/>
        <v>Loading Schedule Control</v>
      </c>
      <c r="D867" s="118" t="s">
        <v>866</v>
      </c>
      <c r="E867" t="s">
        <v>2243</v>
      </c>
    </row>
    <row r="868" spans="1:5" x14ac:dyDescent="0.25">
      <c r="A868" s="117" t="str">
        <f t="shared" si="182"/>
        <v>Finished Goods Department</v>
      </c>
      <c r="B868" s="1" t="str">
        <f t="shared" si="180"/>
        <v>Loading Supervisor</v>
      </c>
      <c r="C868" s="112" t="str">
        <f t="shared" si="184"/>
        <v>Loading Schedule Control</v>
      </c>
      <c r="D868" s="118" t="s">
        <v>804</v>
      </c>
      <c r="E868" t="s">
        <v>2243</v>
      </c>
    </row>
    <row r="869" spans="1:5" x14ac:dyDescent="0.25">
      <c r="A869" s="117" t="str">
        <f t="shared" si="182"/>
        <v>Finished Goods Department</v>
      </c>
      <c r="B869" s="1" t="str">
        <f t="shared" si="180"/>
        <v>Loading Supervisor</v>
      </c>
      <c r="C869" s="112" t="str">
        <f t="shared" si="184"/>
        <v>Loading Schedule Control</v>
      </c>
      <c r="D869" s="118" t="s">
        <v>867</v>
      </c>
      <c r="E869" t="s">
        <v>2243</v>
      </c>
    </row>
    <row r="870" spans="1:5" x14ac:dyDescent="0.25">
      <c r="A870" s="117" t="str">
        <f t="shared" si="182"/>
        <v>Finished Goods Department</v>
      </c>
      <c r="B870" s="1" t="str">
        <f t="shared" si="180"/>
        <v>Loading Supervisor</v>
      </c>
      <c r="C870" s="112" t="str">
        <f t="shared" si="184"/>
        <v>Loading Schedule Control</v>
      </c>
      <c r="D870" s="118" t="s">
        <v>868</v>
      </c>
      <c r="E870" t="s">
        <v>2243</v>
      </c>
    </row>
    <row r="871" spans="1:5" x14ac:dyDescent="0.25">
      <c r="A871" s="117" t="str">
        <f t="shared" si="182"/>
        <v>Finished Goods Department</v>
      </c>
      <c r="B871" s="1" t="str">
        <f t="shared" si="180"/>
        <v>Loading Supervisor</v>
      </c>
      <c r="C871" s="112" t="str">
        <f t="shared" si="184"/>
        <v>Loading Schedule Control</v>
      </c>
      <c r="D871" s="118" t="s">
        <v>869</v>
      </c>
      <c r="E871" t="s">
        <v>2243</v>
      </c>
    </row>
    <row r="872" spans="1:5" x14ac:dyDescent="0.25">
      <c r="A872" s="117" t="str">
        <f t="shared" si="182"/>
        <v>Finished Goods Department</v>
      </c>
      <c r="B872" s="1" t="str">
        <f t="shared" si="180"/>
        <v>Loading Supervisor</v>
      </c>
      <c r="C872" s="112" t="str">
        <f t="shared" si="184"/>
        <v>Loading Schedule Control</v>
      </c>
      <c r="D872" s="118" t="s">
        <v>870</v>
      </c>
      <c r="E872" t="s">
        <v>2243</v>
      </c>
    </row>
    <row r="873" spans="1:5" x14ac:dyDescent="0.25">
      <c r="A873" s="117" t="str">
        <f t="shared" si="182"/>
        <v>Finished Goods Department</v>
      </c>
      <c r="B873" s="1" t="str">
        <f t="shared" si="180"/>
        <v>Loading Supervisor</v>
      </c>
      <c r="C873" s="112" t="s">
        <v>894</v>
      </c>
      <c r="D873" s="118" t="s">
        <v>786</v>
      </c>
      <c r="E873" t="s">
        <v>2243</v>
      </c>
    </row>
    <row r="874" spans="1:5" x14ac:dyDescent="0.25">
      <c r="A874" s="117" t="str">
        <f t="shared" si="182"/>
        <v>Finished Goods Department</v>
      </c>
      <c r="B874" s="1" t="str">
        <f t="shared" si="180"/>
        <v>Loading Supervisor</v>
      </c>
      <c r="C874" s="112" t="str">
        <f t="shared" ref="C874:C880" si="185">C873</f>
        <v>Product Handling &amp; Safety</v>
      </c>
      <c r="D874" s="118" t="s">
        <v>871</v>
      </c>
      <c r="E874" t="s">
        <v>2243</v>
      </c>
    </row>
    <row r="875" spans="1:5" x14ac:dyDescent="0.25">
      <c r="A875" s="117" t="str">
        <f t="shared" si="182"/>
        <v>Finished Goods Department</v>
      </c>
      <c r="B875" s="1" t="str">
        <f t="shared" si="180"/>
        <v>Loading Supervisor</v>
      </c>
      <c r="C875" s="112" t="str">
        <f t="shared" si="185"/>
        <v>Product Handling &amp; Safety</v>
      </c>
      <c r="D875" s="118" t="s">
        <v>872</v>
      </c>
      <c r="E875" t="s">
        <v>2243</v>
      </c>
    </row>
    <row r="876" spans="1:5" x14ac:dyDescent="0.25">
      <c r="A876" s="117" t="str">
        <f t="shared" si="182"/>
        <v>Finished Goods Department</v>
      </c>
      <c r="B876" s="1" t="str">
        <f t="shared" si="180"/>
        <v>Loading Supervisor</v>
      </c>
      <c r="C876" s="112" t="str">
        <f t="shared" si="185"/>
        <v>Product Handling &amp; Safety</v>
      </c>
      <c r="D876" s="118" t="s">
        <v>873</v>
      </c>
      <c r="E876" t="s">
        <v>2243</v>
      </c>
    </row>
    <row r="877" spans="1:5" x14ac:dyDescent="0.25">
      <c r="A877" s="117" t="str">
        <f t="shared" si="182"/>
        <v>Finished Goods Department</v>
      </c>
      <c r="B877" s="1" t="str">
        <f t="shared" si="180"/>
        <v>Loading Supervisor</v>
      </c>
      <c r="C877" s="112" t="str">
        <f t="shared" si="185"/>
        <v>Product Handling &amp; Safety</v>
      </c>
      <c r="D877" s="118" t="s">
        <v>874</v>
      </c>
      <c r="E877" t="s">
        <v>2243</v>
      </c>
    </row>
    <row r="878" spans="1:5" x14ac:dyDescent="0.25">
      <c r="A878" s="117" t="str">
        <f t="shared" si="182"/>
        <v>Finished Goods Department</v>
      </c>
      <c r="B878" s="1" t="str">
        <f t="shared" si="180"/>
        <v>Loading Supervisor</v>
      </c>
      <c r="C878" s="112" t="str">
        <f t="shared" si="185"/>
        <v>Product Handling &amp; Safety</v>
      </c>
      <c r="D878" s="118" t="s">
        <v>875</v>
      </c>
      <c r="E878" t="s">
        <v>2243</v>
      </c>
    </row>
    <row r="879" spans="1:5" x14ac:dyDescent="0.25">
      <c r="A879" s="117" t="str">
        <f t="shared" si="182"/>
        <v>Finished Goods Department</v>
      </c>
      <c r="B879" s="1" t="str">
        <f t="shared" si="180"/>
        <v>Loading Supervisor</v>
      </c>
      <c r="C879" s="112" t="str">
        <f t="shared" si="185"/>
        <v>Product Handling &amp; Safety</v>
      </c>
      <c r="D879" s="118" t="s">
        <v>876</v>
      </c>
      <c r="E879" t="s">
        <v>2243</v>
      </c>
    </row>
    <row r="880" spans="1:5" x14ac:dyDescent="0.25">
      <c r="A880" s="117" t="str">
        <f t="shared" si="182"/>
        <v>Finished Goods Department</v>
      </c>
      <c r="B880" s="1" t="str">
        <f t="shared" si="180"/>
        <v>Loading Supervisor</v>
      </c>
      <c r="C880" s="112" t="str">
        <f t="shared" si="185"/>
        <v>Product Handling &amp; Safety</v>
      </c>
      <c r="D880" s="118" t="s">
        <v>877</v>
      </c>
      <c r="E880" t="s">
        <v>2243</v>
      </c>
    </row>
    <row r="881" spans="1:5" x14ac:dyDescent="0.25">
      <c r="A881" s="117" t="str">
        <f t="shared" si="182"/>
        <v>Finished Goods Department</v>
      </c>
      <c r="B881" s="1" t="str">
        <f t="shared" si="180"/>
        <v>Loading Supervisor</v>
      </c>
      <c r="C881" s="112" t="s">
        <v>895</v>
      </c>
      <c r="D881" s="118" t="s">
        <v>878</v>
      </c>
      <c r="E881" t="s">
        <v>2243</v>
      </c>
    </row>
    <row r="882" spans="1:5" x14ac:dyDescent="0.25">
      <c r="A882" s="117" t="str">
        <f t="shared" si="182"/>
        <v>Finished Goods Department</v>
      </c>
      <c r="B882" s="1" t="str">
        <f t="shared" ref="B882:C889" si="186">B881</f>
        <v>Loading Supervisor</v>
      </c>
      <c r="C882" s="112" t="str">
        <f t="shared" si="186"/>
        <v>Dispatch Verification</v>
      </c>
      <c r="D882" s="118" t="s">
        <v>879</v>
      </c>
      <c r="E882" t="s">
        <v>2243</v>
      </c>
    </row>
    <row r="883" spans="1:5" x14ac:dyDescent="0.25">
      <c r="A883" s="117" t="str">
        <f t="shared" si="182"/>
        <v>Finished Goods Department</v>
      </c>
      <c r="B883" s="1" t="str">
        <f t="shared" si="186"/>
        <v>Loading Supervisor</v>
      </c>
      <c r="C883" s="112" t="str">
        <f t="shared" si="186"/>
        <v>Dispatch Verification</v>
      </c>
      <c r="D883" s="118" t="s">
        <v>880</v>
      </c>
      <c r="E883" t="s">
        <v>2243</v>
      </c>
    </row>
    <row r="884" spans="1:5" x14ac:dyDescent="0.25">
      <c r="A884" s="117" t="str">
        <f t="shared" si="182"/>
        <v>Finished Goods Department</v>
      </c>
      <c r="B884" s="1" t="str">
        <f t="shared" si="186"/>
        <v>Loading Supervisor</v>
      </c>
      <c r="C884" s="112" t="str">
        <f t="shared" si="186"/>
        <v>Dispatch Verification</v>
      </c>
      <c r="D884" s="118" t="s">
        <v>881</v>
      </c>
      <c r="E884" t="s">
        <v>2243</v>
      </c>
    </row>
    <row r="885" spans="1:5" x14ac:dyDescent="0.25">
      <c r="A885" s="117" t="str">
        <f t="shared" si="182"/>
        <v>Finished Goods Department</v>
      </c>
      <c r="B885" s="1" t="str">
        <f t="shared" si="186"/>
        <v>Loading Supervisor</v>
      </c>
      <c r="C885" s="112" t="str">
        <f t="shared" si="186"/>
        <v>Dispatch Verification</v>
      </c>
      <c r="D885" s="118" t="s">
        <v>882</v>
      </c>
      <c r="E885" t="s">
        <v>2243</v>
      </c>
    </row>
    <row r="886" spans="1:5" x14ac:dyDescent="0.25">
      <c r="A886" s="117" t="str">
        <f t="shared" si="182"/>
        <v>Finished Goods Department</v>
      </c>
      <c r="B886" s="1" t="str">
        <f t="shared" si="186"/>
        <v>Loading Supervisor</v>
      </c>
      <c r="C886" s="112" t="str">
        <f t="shared" si="186"/>
        <v>Dispatch Verification</v>
      </c>
      <c r="D886" s="118" t="s">
        <v>883</v>
      </c>
      <c r="E886" t="s">
        <v>2243</v>
      </c>
    </row>
    <row r="887" spans="1:5" x14ac:dyDescent="0.25">
      <c r="A887" s="117" t="str">
        <f t="shared" si="182"/>
        <v>Finished Goods Department</v>
      </c>
      <c r="B887" s="1" t="str">
        <f t="shared" si="186"/>
        <v>Loading Supervisor</v>
      </c>
      <c r="C887" s="112" t="str">
        <f t="shared" si="186"/>
        <v>Dispatch Verification</v>
      </c>
      <c r="D887" s="118" t="s">
        <v>884</v>
      </c>
      <c r="E887" t="s">
        <v>2243</v>
      </c>
    </row>
    <row r="888" spans="1:5" x14ac:dyDescent="0.25">
      <c r="A888" s="117" t="str">
        <f t="shared" si="182"/>
        <v>Finished Goods Department</v>
      </c>
      <c r="B888" s="1" t="str">
        <f t="shared" si="186"/>
        <v>Loading Supervisor</v>
      </c>
      <c r="C888" s="112" t="str">
        <f t="shared" si="186"/>
        <v>Dispatch Verification</v>
      </c>
      <c r="D888" s="118" t="s">
        <v>885</v>
      </c>
      <c r="E888" t="s">
        <v>2243</v>
      </c>
    </row>
    <row r="889" spans="1:5" ht="15.75" thickBot="1" x14ac:dyDescent="0.3">
      <c r="A889" s="119" t="str">
        <f t="shared" si="182"/>
        <v>Finished Goods Department</v>
      </c>
      <c r="B889" s="120" t="str">
        <f t="shared" si="186"/>
        <v>Loading Supervisor</v>
      </c>
      <c r="C889" s="121" t="str">
        <f t="shared" si="186"/>
        <v>Dispatch Verification</v>
      </c>
      <c r="D889" s="122" t="s">
        <v>803</v>
      </c>
      <c r="E889" t="s">
        <v>2243</v>
      </c>
    </row>
    <row r="890" spans="1:5" x14ac:dyDescent="0.25">
      <c r="A890" s="113" t="str">
        <f t="shared" si="182"/>
        <v>Finished Goods Department</v>
      </c>
      <c r="B890" s="123" t="s">
        <v>896</v>
      </c>
      <c r="C890" s="115" t="s">
        <v>2127</v>
      </c>
      <c r="D890" s="116" t="s">
        <v>897</v>
      </c>
      <c r="E890" t="s">
        <v>2243</v>
      </c>
    </row>
    <row r="891" spans="1:5" x14ac:dyDescent="0.25">
      <c r="A891" s="117" t="str">
        <f t="shared" si="182"/>
        <v>Finished Goods Department</v>
      </c>
      <c r="B891" s="1" t="str">
        <f t="shared" ref="B891:B930" si="187">B890</f>
        <v>Finish Good Admin Assistant</v>
      </c>
      <c r="C891" s="112" t="s">
        <v>2127</v>
      </c>
      <c r="D891" s="118" t="s">
        <v>898</v>
      </c>
      <c r="E891" t="s">
        <v>2243</v>
      </c>
    </row>
    <row r="892" spans="1:5" x14ac:dyDescent="0.25">
      <c r="A892" s="117" t="str">
        <f t="shared" si="182"/>
        <v>Finished Goods Department</v>
      </c>
      <c r="B892" s="1" t="str">
        <f t="shared" si="187"/>
        <v>Finish Good Admin Assistant</v>
      </c>
      <c r="C892" s="112" t="s">
        <v>2127</v>
      </c>
      <c r="D892" s="118" t="s">
        <v>899</v>
      </c>
      <c r="E892" t="s">
        <v>2243</v>
      </c>
    </row>
    <row r="893" spans="1:5" x14ac:dyDescent="0.25">
      <c r="A893" s="117" t="str">
        <f t="shared" si="182"/>
        <v>Finished Goods Department</v>
      </c>
      <c r="B893" s="1" t="str">
        <f t="shared" si="187"/>
        <v>Finish Good Admin Assistant</v>
      </c>
      <c r="C893" s="112" t="s">
        <v>2127</v>
      </c>
      <c r="D893" s="118" t="s">
        <v>900</v>
      </c>
      <c r="E893" t="s">
        <v>2243</v>
      </c>
    </row>
    <row r="894" spans="1:5" x14ac:dyDescent="0.25">
      <c r="A894" s="117" t="str">
        <f t="shared" si="182"/>
        <v>Finished Goods Department</v>
      </c>
      <c r="B894" s="1" t="str">
        <f t="shared" si="187"/>
        <v>Finish Good Admin Assistant</v>
      </c>
      <c r="C894" s="112" t="s">
        <v>2127</v>
      </c>
      <c r="D894" s="118" t="s">
        <v>901</v>
      </c>
      <c r="E894" t="s">
        <v>2243</v>
      </c>
    </row>
    <row r="895" spans="1:5" x14ac:dyDescent="0.25">
      <c r="A895" s="117" t="str">
        <f t="shared" si="182"/>
        <v>Finished Goods Department</v>
      </c>
      <c r="B895" s="1" t="str">
        <f t="shared" si="187"/>
        <v>Finish Good Admin Assistant</v>
      </c>
      <c r="C895" s="112" t="s">
        <v>2127</v>
      </c>
      <c r="D895" s="118" t="s">
        <v>902</v>
      </c>
      <c r="E895" t="s">
        <v>2243</v>
      </c>
    </row>
    <row r="896" spans="1:5" x14ac:dyDescent="0.25">
      <c r="A896" s="117" t="str">
        <f t="shared" si="182"/>
        <v>Finished Goods Department</v>
      </c>
      <c r="B896" s="1" t="str">
        <f t="shared" si="187"/>
        <v>Finish Good Admin Assistant</v>
      </c>
      <c r="C896" s="112" t="s">
        <v>2127</v>
      </c>
      <c r="D896" s="118" t="s">
        <v>903</v>
      </c>
      <c r="E896" t="s">
        <v>2243</v>
      </c>
    </row>
    <row r="897" spans="1:5" x14ac:dyDescent="0.25">
      <c r="A897" s="117" t="str">
        <f t="shared" si="182"/>
        <v>Finished Goods Department</v>
      </c>
      <c r="B897" s="1" t="str">
        <f t="shared" si="187"/>
        <v>Finish Good Admin Assistant</v>
      </c>
      <c r="C897" s="112" t="s">
        <v>2127</v>
      </c>
      <c r="D897" s="118" t="s">
        <v>904</v>
      </c>
      <c r="E897" t="s">
        <v>2243</v>
      </c>
    </row>
    <row r="898" spans="1:5" x14ac:dyDescent="0.25">
      <c r="A898" s="117" t="str">
        <f t="shared" si="182"/>
        <v>Finished Goods Department</v>
      </c>
      <c r="B898" s="1" t="str">
        <f t="shared" si="187"/>
        <v>Finish Good Admin Assistant</v>
      </c>
      <c r="C898" s="112" t="s">
        <v>2127</v>
      </c>
      <c r="D898" s="118" t="s">
        <v>905</v>
      </c>
      <c r="E898" t="s">
        <v>2243</v>
      </c>
    </row>
    <row r="899" spans="1:5" x14ac:dyDescent="0.25">
      <c r="A899" s="117" t="str">
        <f t="shared" si="182"/>
        <v>Finished Goods Department</v>
      </c>
      <c r="B899" s="1" t="str">
        <f t="shared" si="187"/>
        <v>Finish Good Admin Assistant</v>
      </c>
      <c r="C899" s="112" t="s">
        <v>2127</v>
      </c>
      <c r="D899" s="118"/>
      <c r="E899" t="s">
        <v>2243</v>
      </c>
    </row>
    <row r="900" spans="1:5" x14ac:dyDescent="0.25">
      <c r="A900" s="117" t="str">
        <f t="shared" si="182"/>
        <v>Finished Goods Department</v>
      </c>
      <c r="B900" s="1" t="str">
        <f t="shared" si="187"/>
        <v>Finish Good Admin Assistant</v>
      </c>
      <c r="C900" s="112" t="s">
        <v>2128</v>
      </c>
      <c r="D900" s="118" t="s">
        <v>906</v>
      </c>
      <c r="E900" t="s">
        <v>2243</v>
      </c>
    </row>
    <row r="901" spans="1:5" x14ac:dyDescent="0.25">
      <c r="A901" s="117" t="str">
        <f t="shared" si="182"/>
        <v>Finished Goods Department</v>
      </c>
      <c r="B901" s="1" t="str">
        <f t="shared" si="187"/>
        <v>Finish Good Admin Assistant</v>
      </c>
      <c r="C901" s="112" t="s">
        <v>2128</v>
      </c>
      <c r="D901" s="118" t="s">
        <v>907</v>
      </c>
      <c r="E901" t="s">
        <v>2243</v>
      </c>
    </row>
    <row r="902" spans="1:5" x14ac:dyDescent="0.25">
      <c r="A902" s="117" t="str">
        <f t="shared" si="182"/>
        <v>Finished Goods Department</v>
      </c>
      <c r="B902" s="1" t="str">
        <f t="shared" si="187"/>
        <v>Finish Good Admin Assistant</v>
      </c>
      <c r="C902" s="112" t="s">
        <v>2128</v>
      </c>
      <c r="D902" s="118" t="s">
        <v>908</v>
      </c>
      <c r="E902" t="s">
        <v>2243</v>
      </c>
    </row>
    <row r="903" spans="1:5" x14ac:dyDescent="0.25">
      <c r="A903" s="117" t="str">
        <f t="shared" si="182"/>
        <v>Finished Goods Department</v>
      </c>
      <c r="B903" s="1" t="str">
        <f t="shared" si="187"/>
        <v>Finish Good Admin Assistant</v>
      </c>
      <c r="C903" s="112" t="s">
        <v>2128</v>
      </c>
      <c r="D903" s="118" t="s">
        <v>909</v>
      </c>
      <c r="E903" t="s">
        <v>2243</v>
      </c>
    </row>
    <row r="904" spans="1:5" x14ac:dyDescent="0.25">
      <c r="A904" s="117" t="str">
        <f t="shared" si="182"/>
        <v>Finished Goods Department</v>
      </c>
      <c r="B904" s="1" t="str">
        <f t="shared" si="187"/>
        <v>Finish Good Admin Assistant</v>
      </c>
      <c r="C904" s="112" t="s">
        <v>2128</v>
      </c>
      <c r="D904" s="118" t="s">
        <v>910</v>
      </c>
      <c r="E904" t="s">
        <v>2243</v>
      </c>
    </row>
    <row r="905" spans="1:5" x14ac:dyDescent="0.25">
      <c r="A905" s="117" t="str">
        <f t="shared" si="182"/>
        <v>Finished Goods Department</v>
      </c>
      <c r="B905" s="1" t="str">
        <f t="shared" si="187"/>
        <v>Finish Good Admin Assistant</v>
      </c>
      <c r="C905" s="112" t="s">
        <v>2128</v>
      </c>
      <c r="D905" s="118" t="s">
        <v>911</v>
      </c>
      <c r="E905" t="s">
        <v>2243</v>
      </c>
    </row>
    <row r="906" spans="1:5" x14ac:dyDescent="0.25">
      <c r="A906" s="117" t="str">
        <f t="shared" si="182"/>
        <v>Finished Goods Department</v>
      </c>
      <c r="B906" s="1" t="str">
        <f t="shared" si="187"/>
        <v>Finish Good Admin Assistant</v>
      </c>
      <c r="C906" s="112" t="s">
        <v>2128</v>
      </c>
      <c r="D906" s="118" t="s">
        <v>912</v>
      </c>
      <c r="E906" t="s">
        <v>2243</v>
      </c>
    </row>
    <row r="907" spans="1:5" x14ac:dyDescent="0.25">
      <c r="A907" s="117" t="str">
        <f t="shared" si="182"/>
        <v>Finished Goods Department</v>
      </c>
      <c r="B907" s="1" t="str">
        <f t="shared" si="187"/>
        <v>Finish Good Admin Assistant</v>
      </c>
      <c r="C907" s="112" t="s">
        <v>2128</v>
      </c>
      <c r="D907" s="118" t="s">
        <v>913</v>
      </c>
      <c r="E907" t="s">
        <v>2243</v>
      </c>
    </row>
    <row r="908" spans="1:5" x14ac:dyDescent="0.25">
      <c r="A908" s="117" t="str">
        <f t="shared" si="182"/>
        <v>Finished Goods Department</v>
      </c>
      <c r="B908" s="1" t="str">
        <f t="shared" si="187"/>
        <v>Finish Good Admin Assistant</v>
      </c>
      <c r="C908" s="112" t="s">
        <v>2128</v>
      </c>
      <c r="D908" s="118" t="s">
        <v>914</v>
      </c>
      <c r="E908" t="s">
        <v>2243</v>
      </c>
    </row>
    <row r="909" spans="1:5" x14ac:dyDescent="0.25">
      <c r="A909" s="117" t="str">
        <f t="shared" si="182"/>
        <v>Finished Goods Department</v>
      </c>
      <c r="B909" s="1" t="str">
        <f t="shared" si="187"/>
        <v>Finish Good Admin Assistant</v>
      </c>
      <c r="C909" s="112" t="s">
        <v>2128</v>
      </c>
      <c r="D909" s="118"/>
      <c r="E909" t="s">
        <v>2243</v>
      </c>
    </row>
    <row r="910" spans="1:5" x14ac:dyDescent="0.25">
      <c r="A910" s="117" t="str">
        <f t="shared" si="182"/>
        <v>Finished Goods Department</v>
      </c>
      <c r="B910" s="1" t="str">
        <f t="shared" si="187"/>
        <v>Finish Good Admin Assistant</v>
      </c>
      <c r="C910" s="112" t="s">
        <v>2129</v>
      </c>
      <c r="D910" s="118" t="s">
        <v>915</v>
      </c>
      <c r="E910" t="s">
        <v>2243</v>
      </c>
    </row>
    <row r="911" spans="1:5" x14ac:dyDescent="0.25">
      <c r="A911" s="117" t="str">
        <f t="shared" ref="A911:A938" si="188">A910</f>
        <v>Finished Goods Department</v>
      </c>
      <c r="B911" s="1" t="str">
        <f t="shared" si="187"/>
        <v>Finish Good Admin Assistant</v>
      </c>
      <c r="C911" s="112" t="s">
        <v>2129</v>
      </c>
      <c r="D911" s="118" t="s">
        <v>916</v>
      </c>
      <c r="E911" t="s">
        <v>2243</v>
      </c>
    </row>
    <row r="912" spans="1:5" x14ac:dyDescent="0.25">
      <c r="A912" s="117" t="str">
        <f t="shared" si="188"/>
        <v>Finished Goods Department</v>
      </c>
      <c r="B912" s="1" t="str">
        <f t="shared" si="187"/>
        <v>Finish Good Admin Assistant</v>
      </c>
      <c r="C912" s="112" t="s">
        <v>2129</v>
      </c>
      <c r="D912" s="118" t="s">
        <v>917</v>
      </c>
      <c r="E912" t="s">
        <v>2243</v>
      </c>
    </row>
    <row r="913" spans="1:5" x14ac:dyDescent="0.25">
      <c r="A913" s="117" t="str">
        <f t="shared" si="188"/>
        <v>Finished Goods Department</v>
      </c>
      <c r="B913" s="1" t="str">
        <f t="shared" si="187"/>
        <v>Finish Good Admin Assistant</v>
      </c>
      <c r="C913" s="112" t="s">
        <v>2129</v>
      </c>
      <c r="D913" s="118" t="s">
        <v>918</v>
      </c>
      <c r="E913" t="s">
        <v>2243</v>
      </c>
    </row>
    <row r="914" spans="1:5" x14ac:dyDescent="0.25">
      <c r="A914" s="117" t="str">
        <f t="shared" si="188"/>
        <v>Finished Goods Department</v>
      </c>
      <c r="B914" s="1" t="str">
        <f t="shared" si="187"/>
        <v>Finish Good Admin Assistant</v>
      </c>
      <c r="C914" s="112" t="s">
        <v>2129</v>
      </c>
      <c r="D914" s="118" t="s">
        <v>919</v>
      </c>
      <c r="E914" t="s">
        <v>2243</v>
      </c>
    </row>
    <row r="915" spans="1:5" x14ac:dyDescent="0.25">
      <c r="A915" s="117" t="str">
        <f t="shared" si="188"/>
        <v>Finished Goods Department</v>
      </c>
      <c r="B915" s="1" t="str">
        <f t="shared" si="187"/>
        <v>Finish Good Admin Assistant</v>
      </c>
      <c r="C915" s="112" t="s">
        <v>2129</v>
      </c>
      <c r="D915" s="118" t="s">
        <v>920</v>
      </c>
      <c r="E915" t="s">
        <v>2243</v>
      </c>
    </row>
    <row r="916" spans="1:5" x14ac:dyDescent="0.25">
      <c r="A916" s="117" t="str">
        <f t="shared" si="188"/>
        <v>Finished Goods Department</v>
      </c>
      <c r="B916" s="1" t="str">
        <f t="shared" si="187"/>
        <v>Finish Good Admin Assistant</v>
      </c>
      <c r="C916" s="112" t="s">
        <v>2129</v>
      </c>
      <c r="D916" s="118" t="s">
        <v>921</v>
      </c>
      <c r="E916" t="s">
        <v>2243</v>
      </c>
    </row>
    <row r="917" spans="1:5" x14ac:dyDescent="0.25">
      <c r="A917" s="117" t="str">
        <f t="shared" si="188"/>
        <v>Finished Goods Department</v>
      </c>
      <c r="B917" s="1" t="str">
        <f t="shared" si="187"/>
        <v>Finish Good Admin Assistant</v>
      </c>
      <c r="C917" s="112" t="s">
        <v>2129</v>
      </c>
      <c r="D917" s="118" t="s">
        <v>922</v>
      </c>
      <c r="E917" t="s">
        <v>2243</v>
      </c>
    </row>
    <row r="918" spans="1:5" x14ac:dyDescent="0.25">
      <c r="A918" s="117" t="str">
        <f t="shared" si="188"/>
        <v>Finished Goods Department</v>
      </c>
      <c r="B918" s="1" t="str">
        <f t="shared" si="187"/>
        <v>Finish Good Admin Assistant</v>
      </c>
      <c r="C918" s="112" t="s">
        <v>2129</v>
      </c>
      <c r="D918" s="118" t="s">
        <v>923</v>
      </c>
      <c r="E918" t="s">
        <v>2243</v>
      </c>
    </row>
    <row r="919" spans="1:5" x14ac:dyDescent="0.25">
      <c r="A919" s="117" t="str">
        <f t="shared" si="188"/>
        <v>Finished Goods Department</v>
      </c>
      <c r="B919" s="1" t="str">
        <f t="shared" si="187"/>
        <v>Finish Good Admin Assistant</v>
      </c>
      <c r="C919" s="112" t="s">
        <v>2129</v>
      </c>
      <c r="D919" s="118"/>
      <c r="E919" t="s">
        <v>2243</v>
      </c>
    </row>
    <row r="920" spans="1:5" x14ac:dyDescent="0.25">
      <c r="A920" s="117" t="str">
        <f t="shared" si="188"/>
        <v>Finished Goods Department</v>
      </c>
      <c r="B920" s="1" t="str">
        <f t="shared" si="187"/>
        <v>Finish Good Admin Assistant</v>
      </c>
      <c r="C920" s="112" t="s">
        <v>2130</v>
      </c>
      <c r="D920" s="118" t="s">
        <v>924</v>
      </c>
      <c r="E920" t="s">
        <v>2243</v>
      </c>
    </row>
    <row r="921" spans="1:5" x14ac:dyDescent="0.25">
      <c r="A921" s="117" t="str">
        <f t="shared" si="188"/>
        <v>Finished Goods Department</v>
      </c>
      <c r="B921" s="1" t="str">
        <f t="shared" si="187"/>
        <v>Finish Good Admin Assistant</v>
      </c>
      <c r="C921" s="112" t="s">
        <v>2130</v>
      </c>
      <c r="D921" s="118" t="s">
        <v>925</v>
      </c>
      <c r="E921" t="s">
        <v>2243</v>
      </c>
    </row>
    <row r="922" spans="1:5" x14ac:dyDescent="0.25">
      <c r="A922" s="117" t="str">
        <f t="shared" si="188"/>
        <v>Finished Goods Department</v>
      </c>
      <c r="B922" s="1" t="str">
        <f t="shared" si="187"/>
        <v>Finish Good Admin Assistant</v>
      </c>
      <c r="C922" s="112" t="s">
        <v>2130</v>
      </c>
      <c r="D922" s="118" t="s">
        <v>926</v>
      </c>
      <c r="E922" t="s">
        <v>2243</v>
      </c>
    </row>
    <row r="923" spans="1:5" x14ac:dyDescent="0.25">
      <c r="A923" s="117" t="str">
        <f t="shared" si="188"/>
        <v>Finished Goods Department</v>
      </c>
      <c r="B923" s="1" t="str">
        <f t="shared" si="187"/>
        <v>Finish Good Admin Assistant</v>
      </c>
      <c r="C923" s="112" t="s">
        <v>2130</v>
      </c>
      <c r="D923" s="118" t="s">
        <v>927</v>
      </c>
      <c r="E923" t="s">
        <v>2243</v>
      </c>
    </row>
    <row r="924" spans="1:5" x14ac:dyDescent="0.25">
      <c r="A924" s="117" t="str">
        <f t="shared" si="188"/>
        <v>Finished Goods Department</v>
      </c>
      <c r="B924" s="1" t="str">
        <f t="shared" si="187"/>
        <v>Finish Good Admin Assistant</v>
      </c>
      <c r="C924" s="112" t="s">
        <v>2130</v>
      </c>
      <c r="D924" s="118" t="s">
        <v>928</v>
      </c>
      <c r="E924" t="s">
        <v>2243</v>
      </c>
    </row>
    <row r="925" spans="1:5" x14ac:dyDescent="0.25">
      <c r="A925" s="117" t="str">
        <f t="shared" si="188"/>
        <v>Finished Goods Department</v>
      </c>
      <c r="B925" s="1" t="str">
        <f t="shared" si="187"/>
        <v>Finish Good Admin Assistant</v>
      </c>
      <c r="C925" s="112" t="s">
        <v>2130</v>
      </c>
      <c r="D925" s="118" t="s">
        <v>929</v>
      </c>
      <c r="E925" t="s">
        <v>2243</v>
      </c>
    </row>
    <row r="926" spans="1:5" x14ac:dyDescent="0.25">
      <c r="A926" s="117" t="str">
        <f t="shared" si="188"/>
        <v>Finished Goods Department</v>
      </c>
      <c r="B926" s="1" t="str">
        <f t="shared" si="187"/>
        <v>Finish Good Admin Assistant</v>
      </c>
      <c r="C926" s="112" t="s">
        <v>2130</v>
      </c>
      <c r="D926" s="118" t="s">
        <v>930</v>
      </c>
      <c r="E926" t="s">
        <v>2243</v>
      </c>
    </row>
    <row r="927" spans="1:5" x14ac:dyDescent="0.25">
      <c r="A927" s="117" t="str">
        <f t="shared" si="188"/>
        <v>Finished Goods Department</v>
      </c>
      <c r="B927" s="1" t="str">
        <f t="shared" si="187"/>
        <v>Finish Good Admin Assistant</v>
      </c>
      <c r="C927" s="112" t="s">
        <v>2130</v>
      </c>
      <c r="D927" s="118" t="s">
        <v>931</v>
      </c>
      <c r="E927" t="s">
        <v>2243</v>
      </c>
    </row>
    <row r="928" spans="1:5" x14ac:dyDescent="0.25">
      <c r="A928" s="117" t="str">
        <f t="shared" si="188"/>
        <v>Finished Goods Department</v>
      </c>
      <c r="B928" s="1" t="str">
        <f t="shared" si="187"/>
        <v>Finish Good Admin Assistant</v>
      </c>
      <c r="C928" s="112" t="s">
        <v>2130</v>
      </c>
      <c r="D928" s="118" t="s">
        <v>932</v>
      </c>
      <c r="E928" t="s">
        <v>2243</v>
      </c>
    </row>
    <row r="929" spans="1:5" x14ac:dyDescent="0.25">
      <c r="A929" s="117" t="str">
        <f t="shared" si="188"/>
        <v>Finished Goods Department</v>
      </c>
      <c r="B929" s="1" t="str">
        <f t="shared" si="187"/>
        <v>Finish Good Admin Assistant</v>
      </c>
      <c r="C929" s="112" t="s">
        <v>2130</v>
      </c>
      <c r="D929" s="118"/>
      <c r="E929" t="s">
        <v>2243</v>
      </c>
    </row>
    <row r="930" spans="1:5" x14ac:dyDescent="0.25">
      <c r="A930" s="117" t="str">
        <f t="shared" si="188"/>
        <v>Finished Goods Department</v>
      </c>
      <c r="B930" s="1" t="str">
        <f t="shared" si="187"/>
        <v>Finish Good Admin Assistant</v>
      </c>
      <c r="C930" s="112" t="s">
        <v>595</v>
      </c>
      <c r="D930" s="118" t="s">
        <v>933</v>
      </c>
      <c r="E930" t="s">
        <v>2243</v>
      </c>
    </row>
    <row r="931" spans="1:5" x14ac:dyDescent="0.25">
      <c r="A931" s="117" t="str">
        <f t="shared" si="188"/>
        <v>Finished Goods Department</v>
      </c>
      <c r="B931" s="1" t="str">
        <f t="shared" ref="B931:B937" si="189">B930</f>
        <v>Finish Good Admin Assistant</v>
      </c>
      <c r="C931" s="112" t="s">
        <v>595</v>
      </c>
      <c r="D931" s="118" t="s">
        <v>934</v>
      </c>
      <c r="E931" t="s">
        <v>2243</v>
      </c>
    </row>
    <row r="932" spans="1:5" x14ac:dyDescent="0.25">
      <c r="A932" s="117" t="str">
        <f t="shared" si="188"/>
        <v>Finished Goods Department</v>
      </c>
      <c r="B932" s="1" t="str">
        <f t="shared" si="189"/>
        <v>Finish Good Admin Assistant</v>
      </c>
      <c r="C932" s="112" t="s">
        <v>595</v>
      </c>
      <c r="D932" s="118" t="s">
        <v>935</v>
      </c>
      <c r="E932" t="s">
        <v>2243</v>
      </c>
    </row>
    <row r="933" spans="1:5" x14ac:dyDescent="0.25">
      <c r="A933" s="117" t="str">
        <f t="shared" si="188"/>
        <v>Finished Goods Department</v>
      </c>
      <c r="B933" s="1" t="str">
        <f t="shared" si="189"/>
        <v>Finish Good Admin Assistant</v>
      </c>
      <c r="C933" s="112" t="s">
        <v>595</v>
      </c>
      <c r="D933" s="118" t="s">
        <v>936</v>
      </c>
      <c r="E933" t="s">
        <v>2243</v>
      </c>
    </row>
    <row r="934" spans="1:5" x14ac:dyDescent="0.25">
      <c r="A934" s="117" t="str">
        <f t="shared" si="188"/>
        <v>Finished Goods Department</v>
      </c>
      <c r="B934" s="1" t="str">
        <f t="shared" si="189"/>
        <v>Finish Good Admin Assistant</v>
      </c>
      <c r="C934" s="112" t="s">
        <v>595</v>
      </c>
      <c r="D934" s="118" t="s">
        <v>937</v>
      </c>
      <c r="E934" t="s">
        <v>2243</v>
      </c>
    </row>
    <row r="935" spans="1:5" x14ac:dyDescent="0.25">
      <c r="A935" s="117" t="str">
        <f t="shared" si="188"/>
        <v>Finished Goods Department</v>
      </c>
      <c r="B935" s="1" t="str">
        <f t="shared" si="189"/>
        <v>Finish Good Admin Assistant</v>
      </c>
      <c r="C935" s="112" t="s">
        <v>595</v>
      </c>
      <c r="D935" s="118" t="s">
        <v>938</v>
      </c>
      <c r="E935" t="s">
        <v>2243</v>
      </c>
    </row>
    <row r="936" spans="1:5" x14ac:dyDescent="0.25">
      <c r="A936" s="117" t="str">
        <f t="shared" si="188"/>
        <v>Finished Goods Department</v>
      </c>
      <c r="B936" s="1" t="str">
        <f t="shared" si="189"/>
        <v>Finish Good Admin Assistant</v>
      </c>
      <c r="C936" s="112" t="s">
        <v>595</v>
      </c>
      <c r="D936" s="118" t="s">
        <v>939</v>
      </c>
      <c r="E936" t="s">
        <v>2243</v>
      </c>
    </row>
    <row r="937" spans="1:5" ht="15.75" thickBot="1" x14ac:dyDescent="0.3">
      <c r="A937" s="119" t="str">
        <f t="shared" si="188"/>
        <v>Finished Goods Department</v>
      </c>
      <c r="B937" s="120" t="str">
        <f t="shared" si="189"/>
        <v>Finish Good Admin Assistant</v>
      </c>
      <c r="C937" s="121" t="s">
        <v>595</v>
      </c>
      <c r="D937" s="122" t="s">
        <v>940</v>
      </c>
      <c r="E937" t="s">
        <v>2243</v>
      </c>
    </row>
    <row r="938" spans="1:5" x14ac:dyDescent="0.25">
      <c r="A938" s="113" t="str">
        <f t="shared" si="188"/>
        <v>Finished Goods Department</v>
      </c>
      <c r="B938" s="123" t="s">
        <v>941</v>
      </c>
      <c r="C938" s="115" t="s">
        <v>2131</v>
      </c>
      <c r="D938" s="116" t="s">
        <v>942</v>
      </c>
      <c r="E938" t="s">
        <v>2243</v>
      </c>
    </row>
    <row r="939" spans="1:5" x14ac:dyDescent="0.25">
      <c r="A939" s="117" t="str">
        <f t="shared" ref="A939:B946" si="190">A938</f>
        <v>Finished Goods Department</v>
      </c>
      <c r="B939" s="1" t="str">
        <f t="shared" si="190"/>
        <v>Loading Officer</v>
      </c>
      <c r="C939" s="112" t="s">
        <v>2131</v>
      </c>
      <c r="D939" s="118" t="s">
        <v>943</v>
      </c>
      <c r="E939" t="s">
        <v>2243</v>
      </c>
    </row>
    <row r="940" spans="1:5" x14ac:dyDescent="0.25">
      <c r="A940" s="117" t="str">
        <f t="shared" si="190"/>
        <v>Finished Goods Department</v>
      </c>
      <c r="B940" s="1" t="str">
        <f t="shared" si="190"/>
        <v>Loading Officer</v>
      </c>
      <c r="C940" s="112" t="s">
        <v>2131</v>
      </c>
      <c r="D940" s="118" t="s">
        <v>944</v>
      </c>
      <c r="E940" t="s">
        <v>2243</v>
      </c>
    </row>
    <row r="941" spans="1:5" x14ac:dyDescent="0.25">
      <c r="A941" s="117" t="str">
        <f t="shared" si="190"/>
        <v>Finished Goods Department</v>
      </c>
      <c r="B941" s="1" t="str">
        <f t="shared" si="190"/>
        <v>Loading Officer</v>
      </c>
      <c r="C941" s="112" t="s">
        <v>2131</v>
      </c>
      <c r="D941" s="118" t="s">
        <v>945</v>
      </c>
      <c r="E941" t="s">
        <v>2243</v>
      </c>
    </row>
    <row r="942" spans="1:5" x14ac:dyDescent="0.25">
      <c r="A942" s="117" t="str">
        <f t="shared" si="190"/>
        <v>Finished Goods Department</v>
      </c>
      <c r="B942" s="1" t="str">
        <f t="shared" si="190"/>
        <v>Loading Officer</v>
      </c>
      <c r="C942" s="112" t="s">
        <v>2131</v>
      </c>
      <c r="D942" s="118" t="s">
        <v>946</v>
      </c>
      <c r="E942" t="s">
        <v>2243</v>
      </c>
    </row>
    <row r="943" spans="1:5" x14ac:dyDescent="0.25">
      <c r="A943" s="117" t="str">
        <f t="shared" si="190"/>
        <v>Finished Goods Department</v>
      </c>
      <c r="B943" s="1" t="str">
        <f t="shared" si="190"/>
        <v>Loading Officer</v>
      </c>
      <c r="C943" s="112" t="s">
        <v>2131</v>
      </c>
      <c r="D943" s="118" t="s">
        <v>947</v>
      </c>
      <c r="E943" t="s">
        <v>2243</v>
      </c>
    </row>
    <row r="944" spans="1:5" x14ac:dyDescent="0.25">
      <c r="A944" s="117" t="str">
        <f t="shared" si="190"/>
        <v>Finished Goods Department</v>
      </c>
      <c r="B944" s="1" t="str">
        <f t="shared" si="190"/>
        <v>Loading Officer</v>
      </c>
      <c r="C944" s="112" t="s">
        <v>2131</v>
      </c>
      <c r="D944" s="118" t="s">
        <v>948</v>
      </c>
      <c r="E944" t="s">
        <v>2243</v>
      </c>
    </row>
    <row r="945" spans="1:5" x14ac:dyDescent="0.25">
      <c r="A945" s="117" t="str">
        <f t="shared" si="190"/>
        <v>Finished Goods Department</v>
      </c>
      <c r="B945" s="1" t="str">
        <f t="shared" si="190"/>
        <v>Loading Officer</v>
      </c>
      <c r="C945" s="112" t="s">
        <v>2131</v>
      </c>
      <c r="D945" s="118" t="s">
        <v>949</v>
      </c>
      <c r="E945" t="s">
        <v>2243</v>
      </c>
    </row>
    <row r="946" spans="1:5" x14ac:dyDescent="0.25">
      <c r="A946" s="117" t="str">
        <f t="shared" si="190"/>
        <v>Finished Goods Department</v>
      </c>
      <c r="B946" s="1" t="str">
        <f t="shared" si="190"/>
        <v>Loading Officer</v>
      </c>
      <c r="C946" s="112" t="s">
        <v>2131</v>
      </c>
      <c r="D946" s="118" t="s">
        <v>866</v>
      </c>
      <c r="E946" t="s">
        <v>2243</v>
      </c>
    </row>
    <row r="947" spans="1:5" x14ac:dyDescent="0.25">
      <c r="A947" s="117" t="str">
        <f t="shared" ref="A947:B947" si="191">A946</f>
        <v>Finished Goods Department</v>
      </c>
      <c r="B947" s="1" t="str">
        <f t="shared" si="191"/>
        <v>Loading Officer</v>
      </c>
      <c r="C947" s="112" t="s">
        <v>2132</v>
      </c>
      <c r="D947" s="118" t="s">
        <v>950</v>
      </c>
      <c r="E947" t="s">
        <v>2243</v>
      </c>
    </row>
    <row r="948" spans="1:5" x14ac:dyDescent="0.25">
      <c r="A948" s="117" t="str">
        <f t="shared" ref="A948:B955" si="192">A947</f>
        <v>Finished Goods Department</v>
      </c>
      <c r="B948" s="1" t="str">
        <f t="shared" si="192"/>
        <v>Loading Officer</v>
      </c>
      <c r="C948" s="112" t="s">
        <v>2132</v>
      </c>
      <c r="D948" s="118" t="s">
        <v>951</v>
      </c>
      <c r="E948" t="s">
        <v>2243</v>
      </c>
    </row>
    <row r="949" spans="1:5" x14ac:dyDescent="0.25">
      <c r="A949" s="117" t="str">
        <f t="shared" si="192"/>
        <v>Finished Goods Department</v>
      </c>
      <c r="B949" s="1" t="str">
        <f t="shared" si="192"/>
        <v>Loading Officer</v>
      </c>
      <c r="C949" s="112" t="s">
        <v>2132</v>
      </c>
      <c r="D949" s="118" t="s">
        <v>952</v>
      </c>
      <c r="E949" t="s">
        <v>2243</v>
      </c>
    </row>
    <row r="950" spans="1:5" x14ac:dyDescent="0.25">
      <c r="A950" s="117" t="str">
        <f t="shared" si="192"/>
        <v>Finished Goods Department</v>
      </c>
      <c r="B950" s="1" t="str">
        <f t="shared" si="192"/>
        <v>Loading Officer</v>
      </c>
      <c r="C950" s="112" t="s">
        <v>2132</v>
      </c>
      <c r="D950" s="118" t="s">
        <v>953</v>
      </c>
      <c r="E950" t="s">
        <v>2243</v>
      </c>
    </row>
    <row r="951" spans="1:5" x14ac:dyDescent="0.25">
      <c r="A951" s="117" t="str">
        <f t="shared" si="192"/>
        <v>Finished Goods Department</v>
      </c>
      <c r="B951" s="1" t="str">
        <f t="shared" si="192"/>
        <v>Loading Officer</v>
      </c>
      <c r="C951" s="112" t="s">
        <v>2132</v>
      </c>
      <c r="D951" s="118" t="s">
        <v>954</v>
      </c>
      <c r="E951" t="s">
        <v>2243</v>
      </c>
    </row>
    <row r="952" spans="1:5" x14ac:dyDescent="0.25">
      <c r="A952" s="117" t="str">
        <f t="shared" si="192"/>
        <v>Finished Goods Department</v>
      </c>
      <c r="B952" s="1" t="str">
        <f t="shared" si="192"/>
        <v>Loading Officer</v>
      </c>
      <c r="C952" s="112" t="s">
        <v>2132</v>
      </c>
      <c r="D952" s="118" t="s">
        <v>955</v>
      </c>
      <c r="E952" t="s">
        <v>2243</v>
      </c>
    </row>
    <row r="953" spans="1:5" x14ac:dyDescent="0.25">
      <c r="A953" s="117" t="str">
        <f t="shared" si="192"/>
        <v>Finished Goods Department</v>
      </c>
      <c r="B953" s="1" t="str">
        <f t="shared" si="192"/>
        <v>Loading Officer</v>
      </c>
      <c r="C953" s="112" t="s">
        <v>2132</v>
      </c>
      <c r="D953" s="118" t="s">
        <v>956</v>
      </c>
      <c r="E953" t="s">
        <v>2243</v>
      </c>
    </row>
    <row r="954" spans="1:5" x14ac:dyDescent="0.25">
      <c r="A954" s="117" t="str">
        <f t="shared" si="192"/>
        <v>Finished Goods Department</v>
      </c>
      <c r="B954" s="1" t="str">
        <f t="shared" si="192"/>
        <v>Loading Officer</v>
      </c>
      <c r="C954" s="112" t="s">
        <v>2132</v>
      </c>
      <c r="D954" s="118" t="s">
        <v>957</v>
      </c>
      <c r="E954" t="s">
        <v>2243</v>
      </c>
    </row>
    <row r="955" spans="1:5" x14ac:dyDescent="0.25">
      <c r="A955" s="117" t="str">
        <f t="shared" si="192"/>
        <v>Finished Goods Department</v>
      </c>
      <c r="B955" s="1" t="str">
        <f t="shared" si="192"/>
        <v>Loading Officer</v>
      </c>
      <c r="C955" s="112" t="s">
        <v>2132</v>
      </c>
      <c r="D955" s="118" t="s">
        <v>958</v>
      </c>
      <c r="E955" t="s">
        <v>2243</v>
      </c>
    </row>
    <row r="956" spans="1:5" x14ac:dyDescent="0.25">
      <c r="A956" s="117" t="str">
        <f t="shared" ref="A956:B956" si="193">A955</f>
        <v>Finished Goods Department</v>
      </c>
      <c r="B956" s="1" t="str">
        <f t="shared" si="193"/>
        <v>Loading Officer</v>
      </c>
      <c r="C956" s="112" t="s">
        <v>2133</v>
      </c>
      <c r="D956" s="118" t="s">
        <v>959</v>
      </c>
      <c r="E956" t="s">
        <v>2243</v>
      </c>
    </row>
    <row r="957" spans="1:5" x14ac:dyDescent="0.25">
      <c r="A957" s="117" t="str">
        <f t="shared" ref="A957:A966" si="194">A956</f>
        <v>Finished Goods Department</v>
      </c>
      <c r="B957" s="1" t="str">
        <f t="shared" ref="B957:B966" si="195">B956</f>
        <v>Loading Officer</v>
      </c>
      <c r="C957" s="112" t="s">
        <v>2133</v>
      </c>
      <c r="D957" s="118" t="s">
        <v>960</v>
      </c>
      <c r="E957" t="s">
        <v>2243</v>
      </c>
    </row>
    <row r="958" spans="1:5" x14ac:dyDescent="0.25">
      <c r="A958" s="117" t="str">
        <f t="shared" si="194"/>
        <v>Finished Goods Department</v>
      </c>
      <c r="B958" s="1" t="str">
        <f t="shared" si="195"/>
        <v>Loading Officer</v>
      </c>
      <c r="C958" s="112" t="s">
        <v>2133</v>
      </c>
      <c r="D958" s="118" t="s">
        <v>961</v>
      </c>
      <c r="E958" t="s">
        <v>2243</v>
      </c>
    </row>
    <row r="959" spans="1:5" x14ac:dyDescent="0.25">
      <c r="A959" s="117" t="str">
        <f t="shared" si="194"/>
        <v>Finished Goods Department</v>
      </c>
      <c r="B959" s="1" t="str">
        <f t="shared" si="195"/>
        <v>Loading Officer</v>
      </c>
      <c r="C959" s="112" t="s">
        <v>2133</v>
      </c>
      <c r="D959" s="118" t="s">
        <v>962</v>
      </c>
      <c r="E959" t="s">
        <v>2243</v>
      </c>
    </row>
    <row r="960" spans="1:5" x14ac:dyDescent="0.25">
      <c r="A960" s="117" t="str">
        <f t="shared" si="194"/>
        <v>Finished Goods Department</v>
      </c>
      <c r="B960" s="1" t="str">
        <f t="shared" si="195"/>
        <v>Loading Officer</v>
      </c>
      <c r="C960" s="112" t="s">
        <v>2133</v>
      </c>
      <c r="D960" s="118" t="s">
        <v>963</v>
      </c>
      <c r="E960" t="s">
        <v>2243</v>
      </c>
    </row>
    <row r="961" spans="1:5" x14ac:dyDescent="0.25">
      <c r="A961" s="117" t="str">
        <f t="shared" si="194"/>
        <v>Finished Goods Department</v>
      </c>
      <c r="B961" s="1" t="str">
        <f t="shared" si="195"/>
        <v>Loading Officer</v>
      </c>
      <c r="C961" s="112" t="s">
        <v>2133</v>
      </c>
      <c r="D961" s="118" t="s">
        <v>964</v>
      </c>
      <c r="E961" t="s">
        <v>2243</v>
      </c>
    </row>
    <row r="962" spans="1:5" x14ac:dyDescent="0.25">
      <c r="A962" s="117" t="str">
        <f t="shared" si="194"/>
        <v>Finished Goods Department</v>
      </c>
      <c r="B962" s="1" t="str">
        <f t="shared" si="195"/>
        <v>Loading Officer</v>
      </c>
      <c r="C962" s="112" t="s">
        <v>2133</v>
      </c>
      <c r="D962" s="118" t="s">
        <v>965</v>
      </c>
      <c r="E962" t="s">
        <v>2243</v>
      </c>
    </row>
    <row r="963" spans="1:5" x14ac:dyDescent="0.25">
      <c r="A963" s="117" t="str">
        <f t="shared" si="194"/>
        <v>Finished Goods Department</v>
      </c>
      <c r="B963" s="1" t="str">
        <f t="shared" si="195"/>
        <v>Loading Officer</v>
      </c>
      <c r="C963" s="112" t="s">
        <v>2133</v>
      </c>
      <c r="D963" s="118" t="s">
        <v>966</v>
      </c>
      <c r="E963" t="s">
        <v>2243</v>
      </c>
    </row>
    <row r="964" spans="1:5" x14ac:dyDescent="0.25">
      <c r="A964" s="117" t="str">
        <f t="shared" si="194"/>
        <v>Finished Goods Department</v>
      </c>
      <c r="B964" s="1" t="str">
        <f t="shared" si="195"/>
        <v>Loading Officer</v>
      </c>
      <c r="C964" s="112" t="s">
        <v>2133</v>
      </c>
      <c r="D964" s="118" t="s">
        <v>967</v>
      </c>
      <c r="E964" t="s">
        <v>2243</v>
      </c>
    </row>
    <row r="965" spans="1:5" x14ac:dyDescent="0.25">
      <c r="A965" s="117" t="str">
        <f t="shared" si="194"/>
        <v>Finished Goods Department</v>
      </c>
      <c r="B965" s="1" t="str">
        <f t="shared" si="195"/>
        <v>Loading Officer</v>
      </c>
      <c r="C965" s="112" t="s">
        <v>2133</v>
      </c>
      <c r="D965" s="118" t="s">
        <v>968</v>
      </c>
      <c r="E965" t="s">
        <v>2243</v>
      </c>
    </row>
    <row r="966" spans="1:5" x14ac:dyDescent="0.25">
      <c r="A966" s="117" t="str">
        <f t="shared" si="194"/>
        <v>Finished Goods Department</v>
      </c>
      <c r="B966" s="1" t="str">
        <f t="shared" si="195"/>
        <v>Loading Officer</v>
      </c>
      <c r="C966" s="112" t="s">
        <v>2133</v>
      </c>
      <c r="D966" s="118" t="s">
        <v>969</v>
      </c>
      <c r="E966" t="s">
        <v>2243</v>
      </c>
    </row>
    <row r="967" spans="1:5" x14ac:dyDescent="0.25">
      <c r="A967" s="117" t="str">
        <f t="shared" ref="A967:B967" si="196">A966</f>
        <v>Finished Goods Department</v>
      </c>
      <c r="B967" s="1" t="str">
        <f t="shared" si="196"/>
        <v>Loading Officer</v>
      </c>
      <c r="C967" s="112" t="s">
        <v>2134</v>
      </c>
      <c r="D967" s="118" t="s">
        <v>970</v>
      </c>
      <c r="E967" t="s">
        <v>2243</v>
      </c>
    </row>
    <row r="968" spans="1:5" x14ac:dyDescent="0.25">
      <c r="A968" s="117" t="str">
        <f t="shared" ref="A968:B975" si="197">A967</f>
        <v>Finished Goods Department</v>
      </c>
      <c r="B968" s="1" t="str">
        <f t="shared" si="197"/>
        <v>Loading Officer</v>
      </c>
      <c r="C968" s="112" t="s">
        <v>2134</v>
      </c>
      <c r="D968" s="118" t="s">
        <v>971</v>
      </c>
      <c r="E968" t="s">
        <v>2243</v>
      </c>
    </row>
    <row r="969" spans="1:5" x14ac:dyDescent="0.25">
      <c r="A969" s="117" t="str">
        <f t="shared" si="197"/>
        <v>Finished Goods Department</v>
      </c>
      <c r="B969" s="1" t="str">
        <f t="shared" si="197"/>
        <v>Loading Officer</v>
      </c>
      <c r="C969" s="112" t="s">
        <v>2134</v>
      </c>
      <c r="D969" s="118" t="s">
        <v>972</v>
      </c>
      <c r="E969" t="s">
        <v>2243</v>
      </c>
    </row>
    <row r="970" spans="1:5" x14ac:dyDescent="0.25">
      <c r="A970" s="117" t="str">
        <f t="shared" si="197"/>
        <v>Finished Goods Department</v>
      </c>
      <c r="B970" s="1" t="str">
        <f t="shared" si="197"/>
        <v>Loading Officer</v>
      </c>
      <c r="C970" s="112" t="s">
        <v>2134</v>
      </c>
      <c r="D970" s="118" t="s">
        <v>973</v>
      </c>
      <c r="E970" t="s">
        <v>2243</v>
      </c>
    </row>
    <row r="971" spans="1:5" x14ac:dyDescent="0.25">
      <c r="A971" s="117" t="str">
        <f t="shared" si="197"/>
        <v>Finished Goods Department</v>
      </c>
      <c r="B971" s="1" t="str">
        <f t="shared" si="197"/>
        <v>Loading Officer</v>
      </c>
      <c r="C971" s="112" t="s">
        <v>2134</v>
      </c>
      <c r="D971" s="118" t="s">
        <v>974</v>
      </c>
      <c r="E971" t="s">
        <v>2243</v>
      </c>
    </row>
    <row r="972" spans="1:5" x14ac:dyDescent="0.25">
      <c r="A972" s="117" t="str">
        <f t="shared" si="197"/>
        <v>Finished Goods Department</v>
      </c>
      <c r="B972" s="1" t="str">
        <f t="shared" si="197"/>
        <v>Loading Officer</v>
      </c>
      <c r="C972" s="112" t="s">
        <v>2134</v>
      </c>
      <c r="D972" s="118" t="s">
        <v>975</v>
      </c>
      <c r="E972" t="s">
        <v>2243</v>
      </c>
    </row>
    <row r="973" spans="1:5" x14ac:dyDescent="0.25">
      <c r="A973" s="117" t="str">
        <f t="shared" si="197"/>
        <v>Finished Goods Department</v>
      </c>
      <c r="B973" s="1" t="str">
        <f t="shared" si="197"/>
        <v>Loading Officer</v>
      </c>
      <c r="C973" s="112" t="s">
        <v>2134</v>
      </c>
      <c r="D973" s="118" t="s">
        <v>976</v>
      </c>
      <c r="E973" t="s">
        <v>2243</v>
      </c>
    </row>
    <row r="974" spans="1:5" x14ac:dyDescent="0.25">
      <c r="A974" s="117" t="str">
        <f t="shared" si="197"/>
        <v>Finished Goods Department</v>
      </c>
      <c r="B974" s="1" t="str">
        <f t="shared" si="197"/>
        <v>Loading Officer</v>
      </c>
      <c r="C974" s="112" t="s">
        <v>2134</v>
      </c>
      <c r="D974" s="118" t="s">
        <v>977</v>
      </c>
      <c r="E974" t="s">
        <v>2243</v>
      </c>
    </row>
    <row r="975" spans="1:5" x14ac:dyDescent="0.25">
      <c r="A975" s="117" t="str">
        <f t="shared" si="197"/>
        <v>Finished Goods Department</v>
      </c>
      <c r="B975" s="1" t="str">
        <f t="shared" si="197"/>
        <v>Loading Officer</v>
      </c>
      <c r="C975" s="112" t="s">
        <v>2134</v>
      </c>
      <c r="D975" s="118" t="s">
        <v>978</v>
      </c>
      <c r="E975" t="s">
        <v>2243</v>
      </c>
    </row>
    <row r="976" spans="1:5" x14ac:dyDescent="0.25">
      <c r="A976" s="117" t="str">
        <f t="shared" ref="A976:B976" si="198">A975</f>
        <v>Finished Goods Department</v>
      </c>
      <c r="B976" s="1" t="str">
        <f t="shared" si="198"/>
        <v>Loading Officer</v>
      </c>
      <c r="C976" s="112" t="s">
        <v>2135</v>
      </c>
      <c r="D976" s="118" t="s">
        <v>979</v>
      </c>
      <c r="E976" t="s">
        <v>2243</v>
      </c>
    </row>
    <row r="977" spans="1:5" x14ac:dyDescent="0.25">
      <c r="A977" s="117" t="str">
        <f t="shared" ref="A977:B984" si="199">A976</f>
        <v>Finished Goods Department</v>
      </c>
      <c r="B977" s="1" t="str">
        <f t="shared" si="199"/>
        <v>Loading Officer</v>
      </c>
      <c r="C977" s="112" t="s">
        <v>2135</v>
      </c>
      <c r="D977" s="118" t="s">
        <v>980</v>
      </c>
      <c r="E977" t="s">
        <v>2243</v>
      </c>
    </row>
    <row r="978" spans="1:5" x14ac:dyDescent="0.25">
      <c r="A978" s="117" t="str">
        <f t="shared" si="199"/>
        <v>Finished Goods Department</v>
      </c>
      <c r="B978" s="1" t="str">
        <f t="shared" si="199"/>
        <v>Loading Officer</v>
      </c>
      <c r="C978" s="112" t="s">
        <v>2135</v>
      </c>
      <c r="D978" s="118" t="s">
        <v>981</v>
      </c>
      <c r="E978" t="s">
        <v>2243</v>
      </c>
    </row>
    <row r="979" spans="1:5" x14ac:dyDescent="0.25">
      <c r="A979" s="117" t="str">
        <f t="shared" si="199"/>
        <v>Finished Goods Department</v>
      </c>
      <c r="B979" s="1" t="str">
        <f t="shared" si="199"/>
        <v>Loading Officer</v>
      </c>
      <c r="C979" s="112" t="s">
        <v>2135</v>
      </c>
      <c r="D979" s="118" t="s">
        <v>982</v>
      </c>
      <c r="E979" t="s">
        <v>2243</v>
      </c>
    </row>
    <row r="980" spans="1:5" x14ac:dyDescent="0.25">
      <c r="A980" s="117" t="str">
        <f t="shared" si="199"/>
        <v>Finished Goods Department</v>
      </c>
      <c r="B980" s="1" t="str">
        <f t="shared" si="199"/>
        <v>Loading Officer</v>
      </c>
      <c r="C980" s="112" t="s">
        <v>2135</v>
      </c>
      <c r="D980" s="118" t="s">
        <v>983</v>
      </c>
      <c r="E980" t="s">
        <v>2243</v>
      </c>
    </row>
    <row r="981" spans="1:5" x14ac:dyDescent="0.25">
      <c r="A981" s="117" t="str">
        <f t="shared" si="199"/>
        <v>Finished Goods Department</v>
      </c>
      <c r="B981" s="1" t="str">
        <f t="shared" si="199"/>
        <v>Loading Officer</v>
      </c>
      <c r="C981" s="2" t="s">
        <v>2135</v>
      </c>
      <c r="D981" s="118" t="s">
        <v>984</v>
      </c>
      <c r="E981" t="s">
        <v>2243</v>
      </c>
    </row>
    <row r="982" spans="1:5" x14ac:dyDescent="0.25">
      <c r="A982" s="117" t="str">
        <f t="shared" si="199"/>
        <v>Finished Goods Department</v>
      </c>
      <c r="B982" s="1" t="str">
        <f t="shared" si="199"/>
        <v>Loading Officer</v>
      </c>
      <c r="C982" s="2" t="s">
        <v>2135</v>
      </c>
      <c r="D982" s="118" t="s">
        <v>985</v>
      </c>
      <c r="E982" t="s">
        <v>2243</v>
      </c>
    </row>
    <row r="983" spans="1:5" x14ac:dyDescent="0.25">
      <c r="A983" s="117" t="str">
        <f t="shared" si="199"/>
        <v>Finished Goods Department</v>
      </c>
      <c r="B983" s="1" t="str">
        <f t="shared" si="199"/>
        <v>Loading Officer</v>
      </c>
      <c r="C983" s="2" t="s">
        <v>2135</v>
      </c>
      <c r="D983" s="118" t="s">
        <v>986</v>
      </c>
      <c r="E983" t="s">
        <v>2243</v>
      </c>
    </row>
    <row r="984" spans="1:5" x14ac:dyDescent="0.25">
      <c r="A984" s="117" t="str">
        <f t="shared" si="199"/>
        <v>Finished Goods Department</v>
      </c>
      <c r="B984" s="1" t="str">
        <f t="shared" si="199"/>
        <v>Loading Officer</v>
      </c>
      <c r="C984" s="2" t="s">
        <v>2135</v>
      </c>
      <c r="D984" s="118" t="s">
        <v>987</v>
      </c>
      <c r="E984" t="s">
        <v>2243</v>
      </c>
    </row>
    <row r="985" spans="1:5" x14ac:dyDescent="0.25">
      <c r="A985" s="117" t="str">
        <f t="shared" ref="A985:B985" si="200">A984</f>
        <v>Finished Goods Department</v>
      </c>
      <c r="B985" s="1" t="str">
        <f t="shared" si="200"/>
        <v>Loading Officer</v>
      </c>
      <c r="C985" s="2" t="s">
        <v>343</v>
      </c>
      <c r="D985" s="118" t="s">
        <v>988</v>
      </c>
      <c r="E985" t="s">
        <v>2243</v>
      </c>
    </row>
    <row r="986" spans="1:5" x14ac:dyDescent="0.25">
      <c r="A986" s="117" t="str">
        <f t="shared" ref="A986:B992" si="201">A985</f>
        <v>Finished Goods Department</v>
      </c>
      <c r="B986" s="1" t="str">
        <f t="shared" si="201"/>
        <v>Loading Officer</v>
      </c>
      <c r="C986" s="2" t="s">
        <v>343</v>
      </c>
      <c r="D986" s="118" t="s">
        <v>989</v>
      </c>
      <c r="E986" t="s">
        <v>2243</v>
      </c>
    </row>
    <row r="987" spans="1:5" x14ac:dyDescent="0.25">
      <c r="A987" s="117" t="str">
        <f t="shared" si="201"/>
        <v>Finished Goods Department</v>
      </c>
      <c r="B987" s="1" t="str">
        <f t="shared" si="201"/>
        <v>Loading Officer</v>
      </c>
      <c r="C987" s="2" t="s">
        <v>343</v>
      </c>
      <c r="D987" s="118" t="s">
        <v>990</v>
      </c>
      <c r="E987" t="s">
        <v>2243</v>
      </c>
    </row>
    <row r="988" spans="1:5" x14ac:dyDescent="0.25">
      <c r="A988" s="117" t="str">
        <f t="shared" si="201"/>
        <v>Finished Goods Department</v>
      </c>
      <c r="B988" s="1" t="str">
        <f t="shared" si="201"/>
        <v>Loading Officer</v>
      </c>
      <c r="C988" s="2" t="s">
        <v>343</v>
      </c>
      <c r="D988" s="118" t="s">
        <v>991</v>
      </c>
      <c r="E988" t="s">
        <v>2243</v>
      </c>
    </row>
    <row r="989" spans="1:5" x14ac:dyDescent="0.25">
      <c r="A989" s="117" t="str">
        <f t="shared" si="201"/>
        <v>Finished Goods Department</v>
      </c>
      <c r="B989" s="1" t="str">
        <f t="shared" si="201"/>
        <v>Loading Officer</v>
      </c>
      <c r="C989" s="112" t="s">
        <v>343</v>
      </c>
      <c r="D989" s="118" t="s">
        <v>992</v>
      </c>
      <c r="E989" t="s">
        <v>2243</v>
      </c>
    </row>
    <row r="990" spans="1:5" x14ac:dyDescent="0.25">
      <c r="A990" s="117" t="str">
        <f t="shared" si="201"/>
        <v>Finished Goods Department</v>
      </c>
      <c r="B990" s="1" t="str">
        <f t="shared" si="201"/>
        <v>Loading Officer</v>
      </c>
      <c r="C990" s="112" t="s">
        <v>343</v>
      </c>
      <c r="D990" s="118" t="s">
        <v>993</v>
      </c>
      <c r="E990" t="s">
        <v>2243</v>
      </c>
    </row>
    <row r="991" spans="1:5" x14ac:dyDescent="0.25">
      <c r="A991" s="117" t="str">
        <f t="shared" si="201"/>
        <v>Finished Goods Department</v>
      </c>
      <c r="B991" s="1" t="str">
        <f t="shared" si="201"/>
        <v>Loading Officer</v>
      </c>
      <c r="C991" s="112" t="s">
        <v>343</v>
      </c>
      <c r="D991" s="118" t="s">
        <v>994</v>
      </c>
      <c r="E991" t="s">
        <v>2243</v>
      </c>
    </row>
    <row r="992" spans="1:5" ht="15.75" thickBot="1" x14ac:dyDescent="0.3">
      <c r="A992" s="119" t="str">
        <f t="shared" si="201"/>
        <v>Finished Goods Department</v>
      </c>
      <c r="B992" s="120" t="str">
        <f t="shared" si="201"/>
        <v>Loading Officer</v>
      </c>
      <c r="C992" s="121" t="s">
        <v>343</v>
      </c>
      <c r="D992" s="122" t="s">
        <v>995</v>
      </c>
      <c r="E992" t="s">
        <v>2243</v>
      </c>
    </row>
    <row r="993" spans="1:5" x14ac:dyDescent="0.25">
      <c r="A993" s="113" t="s">
        <v>1808</v>
      </c>
      <c r="B993" s="123" t="s">
        <v>996</v>
      </c>
      <c r="C993" s="124" t="s">
        <v>2136</v>
      </c>
      <c r="D993" s="116" t="s">
        <v>997</v>
      </c>
      <c r="E993" t="s">
        <v>2243</v>
      </c>
    </row>
    <row r="994" spans="1:5" x14ac:dyDescent="0.25">
      <c r="A994" s="117" t="str">
        <f t="shared" ref="A994:A1057" si="202">A993</f>
        <v>Production Department - Management</v>
      </c>
      <c r="B994" s="1" t="str">
        <f t="shared" ref="B994:B1040" si="203">B993</f>
        <v>Senior Production Manager</v>
      </c>
      <c r="C994" s="112" t="s">
        <v>2136</v>
      </c>
      <c r="D994" s="118" t="s">
        <v>998</v>
      </c>
      <c r="E994" t="s">
        <v>2243</v>
      </c>
    </row>
    <row r="995" spans="1:5" x14ac:dyDescent="0.25">
      <c r="A995" s="117" t="str">
        <f t="shared" si="202"/>
        <v>Production Department - Management</v>
      </c>
      <c r="B995" s="2" t="str">
        <f t="shared" si="203"/>
        <v>Senior Production Manager</v>
      </c>
      <c r="C995" s="112" t="s">
        <v>2136</v>
      </c>
      <c r="D995" s="118" t="s">
        <v>999</v>
      </c>
      <c r="E995" t="s">
        <v>2243</v>
      </c>
    </row>
    <row r="996" spans="1:5" x14ac:dyDescent="0.25">
      <c r="A996" s="117" t="str">
        <f t="shared" si="202"/>
        <v>Production Department - Management</v>
      </c>
      <c r="B996" s="2" t="str">
        <f t="shared" si="203"/>
        <v>Senior Production Manager</v>
      </c>
      <c r="C996" s="112" t="s">
        <v>2136</v>
      </c>
      <c r="D996" s="118" t="s">
        <v>1000</v>
      </c>
      <c r="E996" t="s">
        <v>2243</v>
      </c>
    </row>
    <row r="997" spans="1:5" x14ac:dyDescent="0.25">
      <c r="A997" s="117" t="str">
        <f t="shared" si="202"/>
        <v>Production Department - Management</v>
      </c>
      <c r="B997" s="2" t="str">
        <f t="shared" si="203"/>
        <v>Senior Production Manager</v>
      </c>
      <c r="C997" s="112" t="s">
        <v>2136</v>
      </c>
      <c r="D997" s="118" t="s">
        <v>1001</v>
      </c>
      <c r="E997" t="s">
        <v>2243</v>
      </c>
    </row>
    <row r="998" spans="1:5" x14ac:dyDescent="0.25">
      <c r="A998" s="117" t="str">
        <f t="shared" si="202"/>
        <v>Production Department - Management</v>
      </c>
      <c r="B998" s="2" t="str">
        <f t="shared" si="203"/>
        <v>Senior Production Manager</v>
      </c>
      <c r="C998" s="2" t="s">
        <v>2137</v>
      </c>
      <c r="D998" s="118" t="s">
        <v>1002</v>
      </c>
      <c r="E998" t="s">
        <v>2243</v>
      </c>
    </row>
    <row r="999" spans="1:5" x14ac:dyDescent="0.25">
      <c r="A999" s="117" t="str">
        <f t="shared" si="202"/>
        <v>Production Department - Management</v>
      </c>
      <c r="B999" s="1" t="str">
        <f t="shared" si="203"/>
        <v>Senior Production Manager</v>
      </c>
      <c r="C999" s="112" t="s">
        <v>2137</v>
      </c>
      <c r="D999" s="118" t="s">
        <v>1003</v>
      </c>
      <c r="E999" t="s">
        <v>2243</v>
      </c>
    </row>
    <row r="1000" spans="1:5" x14ac:dyDescent="0.25">
      <c r="A1000" s="117" t="str">
        <f t="shared" si="202"/>
        <v>Production Department - Management</v>
      </c>
      <c r="B1000" s="1" t="str">
        <f t="shared" si="203"/>
        <v>Senior Production Manager</v>
      </c>
      <c r="C1000" s="112" t="s">
        <v>2137</v>
      </c>
      <c r="D1000" s="118" t="s">
        <v>1004</v>
      </c>
      <c r="E1000" t="s">
        <v>2243</v>
      </c>
    </row>
    <row r="1001" spans="1:5" x14ac:dyDescent="0.25">
      <c r="A1001" s="117" t="str">
        <f t="shared" si="202"/>
        <v>Production Department - Management</v>
      </c>
      <c r="B1001" s="1" t="str">
        <f t="shared" si="203"/>
        <v>Senior Production Manager</v>
      </c>
      <c r="C1001" s="2" t="s">
        <v>2137</v>
      </c>
      <c r="D1001" s="118" t="s">
        <v>1005</v>
      </c>
      <c r="E1001" t="s">
        <v>2243</v>
      </c>
    </row>
    <row r="1002" spans="1:5" x14ac:dyDescent="0.25">
      <c r="A1002" s="117" t="str">
        <f t="shared" si="202"/>
        <v>Production Department - Management</v>
      </c>
      <c r="B1002" s="1" t="str">
        <f t="shared" si="203"/>
        <v>Senior Production Manager</v>
      </c>
      <c r="C1002" s="2" t="s">
        <v>2137</v>
      </c>
      <c r="D1002" s="118" t="s">
        <v>1006</v>
      </c>
      <c r="E1002" t="s">
        <v>2243</v>
      </c>
    </row>
    <row r="1003" spans="1:5" x14ac:dyDescent="0.25">
      <c r="A1003" s="117" t="str">
        <f t="shared" si="202"/>
        <v>Production Department - Management</v>
      </c>
      <c r="B1003" s="1" t="str">
        <f t="shared" si="203"/>
        <v>Senior Production Manager</v>
      </c>
      <c r="C1003" s="2" t="s">
        <v>2138</v>
      </c>
      <c r="D1003" s="118" t="s">
        <v>1007</v>
      </c>
      <c r="E1003" t="s">
        <v>2243</v>
      </c>
    </row>
    <row r="1004" spans="1:5" x14ac:dyDescent="0.25">
      <c r="A1004" s="117" t="str">
        <f t="shared" si="202"/>
        <v>Production Department - Management</v>
      </c>
      <c r="B1004" s="1" t="str">
        <f t="shared" si="203"/>
        <v>Senior Production Manager</v>
      </c>
      <c r="C1004" s="2" t="s">
        <v>2138</v>
      </c>
      <c r="D1004" s="118" t="s">
        <v>1008</v>
      </c>
      <c r="E1004" t="s">
        <v>2243</v>
      </c>
    </row>
    <row r="1005" spans="1:5" x14ac:dyDescent="0.25">
      <c r="A1005" s="117" t="str">
        <f t="shared" si="202"/>
        <v>Production Department - Management</v>
      </c>
      <c r="B1005" s="1" t="str">
        <f t="shared" si="203"/>
        <v>Senior Production Manager</v>
      </c>
      <c r="C1005" s="2" t="s">
        <v>2138</v>
      </c>
      <c r="D1005" s="118" t="s">
        <v>1009</v>
      </c>
      <c r="E1005" t="s">
        <v>2243</v>
      </c>
    </row>
    <row r="1006" spans="1:5" x14ac:dyDescent="0.25">
      <c r="A1006" s="117" t="str">
        <f t="shared" si="202"/>
        <v>Production Department - Management</v>
      </c>
      <c r="B1006" s="1" t="str">
        <f t="shared" si="203"/>
        <v>Senior Production Manager</v>
      </c>
      <c r="C1006" s="2" t="s">
        <v>2138</v>
      </c>
      <c r="D1006" s="118" t="s">
        <v>1010</v>
      </c>
      <c r="E1006" t="s">
        <v>2243</v>
      </c>
    </row>
    <row r="1007" spans="1:5" x14ac:dyDescent="0.25">
      <c r="A1007" s="117" t="str">
        <f t="shared" si="202"/>
        <v>Production Department - Management</v>
      </c>
      <c r="B1007" s="1" t="str">
        <f t="shared" si="203"/>
        <v>Senior Production Manager</v>
      </c>
      <c r="C1007" s="112" t="s">
        <v>2138</v>
      </c>
      <c r="D1007" s="118" t="s">
        <v>1012</v>
      </c>
      <c r="E1007" t="s">
        <v>2243</v>
      </c>
    </row>
    <row r="1008" spans="1:5" x14ac:dyDescent="0.25">
      <c r="A1008" s="117" t="str">
        <f t="shared" si="202"/>
        <v>Production Department - Management</v>
      </c>
      <c r="B1008" s="1" t="str">
        <f t="shared" si="203"/>
        <v>Senior Production Manager</v>
      </c>
      <c r="C1008" s="112" t="s">
        <v>2138</v>
      </c>
      <c r="D1008" s="118" t="s">
        <v>1011</v>
      </c>
      <c r="E1008" t="s">
        <v>2243</v>
      </c>
    </row>
    <row r="1009" spans="1:5" x14ac:dyDescent="0.25">
      <c r="A1009" s="117" t="str">
        <f t="shared" si="202"/>
        <v>Production Department - Management</v>
      </c>
      <c r="B1009" s="1" t="str">
        <f t="shared" si="203"/>
        <v>Senior Production Manager</v>
      </c>
      <c r="C1009" s="112" t="s">
        <v>1013</v>
      </c>
      <c r="D1009" s="125" t="s">
        <v>1014</v>
      </c>
      <c r="E1009" t="s">
        <v>2243</v>
      </c>
    </row>
    <row r="1010" spans="1:5" x14ac:dyDescent="0.25">
      <c r="A1010" s="117" t="str">
        <f t="shared" si="202"/>
        <v>Production Department - Management</v>
      </c>
      <c r="B1010" s="1" t="str">
        <f t="shared" si="203"/>
        <v>Senior Production Manager</v>
      </c>
      <c r="C1010" s="112" t="s">
        <v>1013</v>
      </c>
      <c r="D1010" s="125" t="s">
        <v>1015</v>
      </c>
      <c r="E1010" t="s">
        <v>2243</v>
      </c>
    </row>
    <row r="1011" spans="1:5" x14ac:dyDescent="0.25">
      <c r="A1011" s="117" t="str">
        <f t="shared" si="202"/>
        <v>Production Department - Management</v>
      </c>
      <c r="B1011" s="1" t="str">
        <f t="shared" si="203"/>
        <v>Senior Production Manager</v>
      </c>
      <c r="C1011" s="112" t="s">
        <v>1013</v>
      </c>
      <c r="D1011" s="125" t="s">
        <v>1016</v>
      </c>
      <c r="E1011" t="s">
        <v>2243</v>
      </c>
    </row>
    <row r="1012" spans="1:5" x14ac:dyDescent="0.25">
      <c r="A1012" s="117" t="str">
        <f t="shared" si="202"/>
        <v>Production Department - Management</v>
      </c>
      <c r="B1012" s="1" t="str">
        <f t="shared" si="203"/>
        <v>Senior Production Manager</v>
      </c>
      <c r="C1012" s="112" t="s">
        <v>1013</v>
      </c>
      <c r="D1012" s="125" t="s">
        <v>1017</v>
      </c>
      <c r="E1012" t="s">
        <v>2243</v>
      </c>
    </row>
    <row r="1013" spans="1:5" x14ac:dyDescent="0.25">
      <c r="A1013" s="117" t="str">
        <f t="shared" si="202"/>
        <v>Production Department - Management</v>
      </c>
      <c r="B1013" s="1" t="str">
        <f t="shared" si="203"/>
        <v>Senior Production Manager</v>
      </c>
      <c r="C1013" s="112" t="s">
        <v>2139</v>
      </c>
      <c r="D1013" s="125" t="s">
        <v>1018</v>
      </c>
      <c r="E1013" t="s">
        <v>2243</v>
      </c>
    </row>
    <row r="1014" spans="1:5" x14ac:dyDescent="0.25">
      <c r="A1014" s="117" t="str">
        <f t="shared" si="202"/>
        <v>Production Department - Management</v>
      </c>
      <c r="B1014" s="1" t="str">
        <f t="shared" si="203"/>
        <v>Senior Production Manager</v>
      </c>
      <c r="C1014" s="112" t="s">
        <v>2139</v>
      </c>
      <c r="D1014" s="125" t="s">
        <v>1019</v>
      </c>
      <c r="E1014" t="s">
        <v>2243</v>
      </c>
    </row>
    <row r="1015" spans="1:5" x14ac:dyDescent="0.25">
      <c r="A1015" s="117" t="str">
        <f t="shared" si="202"/>
        <v>Production Department - Management</v>
      </c>
      <c r="B1015" s="1" t="str">
        <f t="shared" si="203"/>
        <v>Senior Production Manager</v>
      </c>
      <c r="C1015" s="112" t="s">
        <v>2139</v>
      </c>
      <c r="D1015" s="125" t="s">
        <v>1020</v>
      </c>
      <c r="E1015" t="s">
        <v>2243</v>
      </c>
    </row>
    <row r="1016" spans="1:5" x14ac:dyDescent="0.25">
      <c r="A1016" s="117" t="str">
        <f t="shared" si="202"/>
        <v>Production Department - Management</v>
      </c>
      <c r="B1016" s="1" t="str">
        <f t="shared" si="203"/>
        <v>Senior Production Manager</v>
      </c>
      <c r="C1016" s="112" t="s">
        <v>2139</v>
      </c>
      <c r="D1016" s="125" t="s">
        <v>1021</v>
      </c>
      <c r="E1016" t="s">
        <v>2243</v>
      </c>
    </row>
    <row r="1017" spans="1:5" x14ac:dyDescent="0.25">
      <c r="A1017" s="117" t="str">
        <f t="shared" si="202"/>
        <v>Production Department - Management</v>
      </c>
      <c r="B1017" s="1" t="str">
        <f t="shared" si="203"/>
        <v>Senior Production Manager</v>
      </c>
      <c r="C1017" s="112" t="s">
        <v>264</v>
      </c>
      <c r="D1017" s="125" t="s">
        <v>1022</v>
      </c>
      <c r="E1017" t="s">
        <v>2243</v>
      </c>
    </row>
    <row r="1018" spans="1:5" x14ac:dyDescent="0.25">
      <c r="A1018" s="117" t="str">
        <f t="shared" si="202"/>
        <v>Production Department - Management</v>
      </c>
      <c r="B1018" s="1" t="str">
        <f t="shared" si="203"/>
        <v>Senior Production Manager</v>
      </c>
      <c r="C1018" s="112" t="s">
        <v>264</v>
      </c>
      <c r="D1018" s="125" t="s">
        <v>1023</v>
      </c>
      <c r="E1018" t="s">
        <v>2243</v>
      </c>
    </row>
    <row r="1019" spans="1:5" x14ac:dyDescent="0.25">
      <c r="A1019" s="117" t="str">
        <f t="shared" si="202"/>
        <v>Production Department - Management</v>
      </c>
      <c r="B1019" s="1" t="str">
        <f t="shared" si="203"/>
        <v>Senior Production Manager</v>
      </c>
      <c r="C1019" s="112" t="s">
        <v>264</v>
      </c>
      <c r="D1019" s="125" t="s">
        <v>1024</v>
      </c>
      <c r="E1019" t="s">
        <v>2243</v>
      </c>
    </row>
    <row r="1020" spans="1:5" x14ac:dyDescent="0.25">
      <c r="A1020" s="117" t="str">
        <f t="shared" si="202"/>
        <v>Production Department - Management</v>
      </c>
      <c r="B1020" s="1" t="str">
        <f t="shared" si="203"/>
        <v>Senior Production Manager</v>
      </c>
      <c r="C1020" s="112" t="s">
        <v>2140</v>
      </c>
      <c r="D1020" s="125" t="s">
        <v>1025</v>
      </c>
      <c r="E1020" t="s">
        <v>2243</v>
      </c>
    </row>
    <row r="1021" spans="1:5" x14ac:dyDescent="0.25">
      <c r="A1021" s="117" t="str">
        <f t="shared" si="202"/>
        <v>Production Department - Management</v>
      </c>
      <c r="B1021" s="1" t="str">
        <f t="shared" si="203"/>
        <v>Senior Production Manager</v>
      </c>
      <c r="C1021" s="112" t="s">
        <v>2140</v>
      </c>
      <c r="D1021" s="125" t="s">
        <v>1026</v>
      </c>
      <c r="E1021" t="s">
        <v>2243</v>
      </c>
    </row>
    <row r="1022" spans="1:5" x14ac:dyDescent="0.25">
      <c r="A1022" s="117" t="str">
        <f t="shared" si="202"/>
        <v>Production Department - Management</v>
      </c>
      <c r="B1022" s="1" t="str">
        <f t="shared" si="203"/>
        <v>Senior Production Manager</v>
      </c>
      <c r="C1022" s="112" t="s">
        <v>2140</v>
      </c>
      <c r="D1022" s="125" t="s">
        <v>1027</v>
      </c>
      <c r="E1022" t="s">
        <v>2243</v>
      </c>
    </row>
    <row r="1023" spans="1:5" x14ac:dyDescent="0.25">
      <c r="A1023" s="117" t="str">
        <f t="shared" si="202"/>
        <v>Production Department - Management</v>
      </c>
      <c r="B1023" s="1" t="str">
        <f t="shared" si="203"/>
        <v>Senior Production Manager</v>
      </c>
      <c r="C1023" s="112" t="s">
        <v>2140</v>
      </c>
      <c r="D1023" s="125" t="s">
        <v>1028</v>
      </c>
      <c r="E1023" t="s">
        <v>2243</v>
      </c>
    </row>
    <row r="1024" spans="1:5" x14ac:dyDescent="0.25">
      <c r="A1024" s="117" t="str">
        <f t="shared" si="202"/>
        <v>Production Department - Management</v>
      </c>
      <c r="B1024" s="1" t="str">
        <f t="shared" si="203"/>
        <v>Senior Production Manager</v>
      </c>
      <c r="C1024" s="112" t="s">
        <v>2141</v>
      </c>
      <c r="D1024" s="125" t="s">
        <v>93</v>
      </c>
      <c r="E1024" t="s">
        <v>2243</v>
      </c>
    </row>
    <row r="1025" spans="1:5" x14ac:dyDescent="0.25">
      <c r="A1025" s="117" t="str">
        <f t="shared" si="202"/>
        <v>Production Department - Management</v>
      </c>
      <c r="B1025" s="1" t="str">
        <f t="shared" si="203"/>
        <v>Senior Production Manager</v>
      </c>
      <c r="C1025" s="112" t="s">
        <v>2141</v>
      </c>
      <c r="D1025" s="125" t="s">
        <v>1029</v>
      </c>
      <c r="E1025" t="s">
        <v>2243</v>
      </c>
    </row>
    <row r="1026" spans="1:5" x14ac:dyDescent="0.25">
      <c r="A1026" s="117" t="str">
        <f t="shared" si="202"/>
        <v>Production Department - Management</v>
      </c>
      <c r="B1026" s="1" t="str">
        <f t="shared" si="203"/>
        <v>Senior Production Manager</v>
      </c>
      <c r="C1026" s="112" t="s">
        <v>2141</v>
      </c>
      <c r="D1026" s="125" t="s">
        <v>1030</v>
      </c>
      <c r="E1026" t="s">
        <v>2243</v>
      </c>
    </row>
    <row r="1027" spans="1:5" x14ac:dyDescent="0.25">
      <c r="A1027" s="117" t="str">
        <f t="shared" si="202"/>
        <v>Production Department - Management</v>
      </c>
      <c r="B1027" s="1" t="str">
        <f t="shared" si="203"/>
        <v>Senior Production Manager</v>
      </c>
      <c r="C1027" s="112" t="s">
        <v>2141</v>
      </c>
      <c r="D1027" s="125" t="s">
        <v>1031</v>
      </c>
      <c r="E1027" t="s">
        <v>2243</v>
      </c>
    </row>
    <row r="1028" spans="1:5" x14ac:dyDescent="0.25">
      <c r="A1028" s="117" t="str">
        <f t="shared" si="202"/>
        <v>Production Department - Management</v>
      </c>
      <c r="B1028" s="1" t="str">
        <f t="shared" si="203"/>
        <v>Senior Production Manager</v>
      </c>
      <c r="C1028" s="112" t="s">
        <v>2141</v>
      </c>
      <c r="D1028" s="125" t="s">
        <v>1032</v>
      </c>
      <c r="E1028" t="s">
        <v>2243</v>
      </c>
    </row>
    <row r="1029" spans="1:5" x14ac:dyDescent="0.25">
      <c r="A1029" s="117" t="str">
        <f t="shared" si="202"/>
        <v>Production Department - Management</v>
      </c>
      <c r="B1029" s="1" t="str">
        <f t="shared" si="203"/>
        <v>Senior Production Manager</v>
      </c>
      <c r="C1029" s="112" t="s">
        <v>2141</v>
      </c>
      <c r="D1029" s="125" t="s">
        <v>189</v>
      </c>
      <c r="E1029" t="s">
        <v>2243</v>
      </c>
    </row>
    <row r="1030" spans="1:5" x14ac:dyDescent="0.25">
      <c r="A1030" s="117" t="str">
        <f t="shared" si="202"/>
        <v>Production Department - Management</v>
      </c>
      <c r="B1030" s="1" t="str">
        <f t="shared" si="203"/>
        <v>Senior Production Manager</v>
      </c>
      <c r="C1030" s="112" t="s">
        <v>172</v>
      </c>
      <c r="D1030" s="125" t="s">
        <v>1033</v>
      </c>
      <c r="E1030" t="s">
        <v>2243</v>
      </c>
    </row>
    <row r="1031" spans="1:5" x14ac:dyDescent="0.25">
      <c r="A1031" s="117" t="str">
        <f t="shared" si="202"/>
        <v>Production Department - Management</v>
      </c>
      <c r="B1031" s="1" t="str">
        <f t="shared" si="203"/>
        <v>Senior Production Manager</v>
      </c>
      <c r="C1031" s="112" t="s">
        <v>172</v>
      </c>
      <c r="D1031" s="125" t="s">
        <v>1034</v>
      </c>
      <c r="E1031" t="s">
        <v>2243</v>
      </c>
    </row>
    <row r="1032" spans="1:5" x14ac:dyDescent="0.25">
      <c r="A1032" s="117" t="str">
        <f t="shared" si="202"/>
        <v>Production Department - Management</v>
      </c>
      <c r="B1032" s="1" t="str">
        <f t="shared" si="203"/>
        <v>Senior Production Manager</v>
      </c>
      <c r="C1032" s="112" t="s">
        <v>172</v>
      </c>
      <c r="D1032" s="125" t="s">
        <v>1035</v>
      </c>
      <c r="E1032" t="s">
        <v>2243</v>
      </c>
    </row>
    <row r="1033" spans="1:5" x14ac:dyDescent="0.25">
      <c r="A1033" s="117" t="str">
        <f t="shared" si="202"/>
        <v>Production Department - Management</v>
      </c>
      <c r="B1033" s="1" t="str">
        <f t="shared" si="203"/>
        <v>Senior Production Manager</v>
      </c>
      <c r="C1033" s="112" t="s">
        <v>172</v>
      </c>
      <c r="D1033" s="125" t="s">
        <v>1036</v>
      </c>
      <c r="E1033" t="s">
        <v>2243</v>
      </c>
    </row>
    <row r="1034" spans="1:5" x14ac:dyDescent="0.25">
      <c r="A1034" s="117" t="str">
        <f t="shared" si="202"/>
        <v>Production Department - Management</v>
      </c>
      <c r="B1034" s="1" t="str">
        <f t="shared" si="203"/>
        <v>Senior Production Manager</v>
      </c>
      <c r="C1034" s="112" t="s">
        <v>172</v>
      </c>
      <c r="D1034" s="125" t="s">
        <v>1037</v>
      </c>
      <c r="E1034" t="s">
        <v>2243</v>
      </c>
    </row>
    <row r="1035" spans="1:5" x14ac:dyDescent="0.25">
      <c r="A1035" s="117" t="str">
        <f t="shared" si="202"/>
        <v>Production Department - Management</v>
      </c>
      <c r="B1035" s="1" t="str">
        <f t="shared" si="203"/>
        <v>Senior Production Manager</v>
      </c>
      <c r="C1035" s="112" t="s">
        <v>172</v>
      </c>
      <c r="D1035" s="125" t="s">
        <v>1038</v>
      </c>
      <c r="E1035" t="s">
        <v>2243</v>
      </c>
    </row>
    <row r="1036" spans="1:5" x14ac:dyDescent="0.25">
      <c r="A1036" s="117" t="str">
        <f t="shared" si="202"/>
        <v>Production Department - Management</v>
      </c>
      <c r="B1036" s="1" t="str">
        <f t="shared" si="203"/>
        <v>Senior Production Manager</v>
      </c>
      <c r="C1036" s="112" t="s">
        <v>172</v>
      </c>
      <c r="D1036" s="125" t="s">
        <v>1039</v>
      </c>
      <c r="E1036" t="s">
        <v>2243</v>
      </c>
    </row>
    <row r="1037" spans="1:5" x14ac:dyDescent="0.25">
      <c r="A1037" s="117" t="str">
        <f t="shared" si="202"/>
        <v>Production Department - Management</v>
      </c>
      <c r="B1037" s="1" t="str">
        <f t="shared" si="203"/>
        <v>Senior Production Manager</v>
      </c>
      <c r="C1037" s="112" t="s">
        <v>100</v>
      </c>
      <c r="D1037" s="125" t="s">
        <v>1040</v>
      </c>
      <c r="E1037" t="s">
        <v>2243</v>
      </c>
    </row>
    <row r="1038" spans="1:5" x14ac:dyDescent="0.25">
      <c r="A1038" s="117" t="str">
        <f t="shared" si="202"/>
        <v>Production Department - Management</v>
      </c>
      <c r="B1038" s="1" t="str">
        <f t="shared" si="203"/>
        <v>Senior Production Manager</v>
      </c>
      <c r="C1038" s="112" t="s">
        <v>100</v>
      </c>
      <c r="D1038" s="125" t="s">
        <v>1041</v>
      </c>
      <c r="E1038" t="s">
        <v>2243</v>
      </c>
    </row>
    <row r="1039" spans="1:5" x14ac:dyDescent="0.25">
      <c r="A1039" s="117" t="str">
        <f t="shared" si="202"/>
        <v>Production Department - Management</v>
      </c>
      <c r="B1039" s="1" t="str">
        <f t="shared" si="203"/>
        <v>Senior Production Manager</v>
      </c>
      <c r="C1039" s="112" t="s">
        <v>100</v>
      </c>
      <c r="D1039" s="125" t="s">
        <v>1042</v>
      </c>
      <c r="E1039" t="s">
        <v>2243</v>
      </c>
    </row>
    <row r="1040" spans="1:5" x14ac:dyDescent="0.25">
      <c r="A1040" s="117" t="str">
        <f t="shared" si="202"/>
        <v>Production Department - Management</v>
      </c>
      <c r="B1040" s="1" t="str">
        <f t="shared" si="203"/>
        <v>Senior Production Manager</v>
      </c>
      <c r="C1040" s="112" t="s">
        <v>1453</v>
      </c>
      <c r="D1040" s="125" t="s">
        <v>1043</v>
      </c>
      <c r="E1040" t="s">
        <v>2243</v>
      </c>
    </row>
    <row r="1041" spans="1:5" x14ac:dyDescent="0.25">
      <c r="A1041" s="117" t="str">
        <f t="shared" si="202"/>
        <v>Production Department - Management</v>
      </c>
      <c r="B1041" s="1" t="str">
        <f t="shared" ref="B1041:B1047" si="204">B1040</f>
        <v>Senior Production Manager</v>
      </c>
      <c r="C1041" s="112" t="s">
        <v>1453</v>
      </c>
      <c r="D1041" s="125" t="s">
        <v>1044</v>
      </c>
      <c r="E1041" t="s">
        <v>2243</v>
      </c>
    </row>
    <row r="1042" spans="1:5" x14ac:dyDescent="0.25">
      <c r="A1042" s="117" t="str">
        <f t="shared" si="202"/>
        <v>Production Department - Management</v>
      </c>
      <c r="B1042" s="1" t="str">
        <f t="shared" si="204"/>
        <v>Senior Production Manager</v>
      </c>
      <c r="C1042" s="112" t="s">
        <v>1453</v>
      </c>
      <c r="D1042" s="125" t="s">
        <v>1045</v>
      </c>
      <c r="E1042" t="s">
        <v>2243</v>
      </c>
    </row>
    <row r="1043" spans="1:5" x14ac:dyDescent="0.25">
      <c r="A1043" s="117" t="str">
        <f t="shared" si="202"/>
        <v>Production Department - Management</v>
      </c>
      <c r="B1043" s="1" t="str">
        <f t="shared" si="204"/>
        <v>Senior Production Manager</v>
      </c>
      <c r="C1043" s="112" t="s">
        <v>1453</v>
      </c>
      <c r="D1043" s="125" t="s">
        <v>1046</v>
      </c>
      <c r="E1043" t="s">
        <v>2243</v>
      </c>
    </row>
    <row r="1044" spans="1:5" x14ac:dyDescent="0.25">
      <c r="A1044" s="117" t="str">
        <f t="shared" si="202"/>
        <v>Production Department - Management</v>
      </c>
      <c r="B1044" s="1" t="str">
        <f t="shared" si="204"/>
        <v>Senior Production Manager</v>
      </c>
      <c r="C1044" s="112" t="s">
        <v>1453</v>
      </c>
      <c r="D1044" s="125" t="s">
        <v>1047</v>
      </c>
      <c r="E1044" t="s">
        <v>2243</v>
      </c>
    </row>
    <row r="1045" spans="1:5" x14ac:dyDescent="0.25">
      <c r="A1045" s="117" t="str">
        <f t="shared" si="202"/>
        <v>Production Department - Management</v>
      </c>
      <c r="B1045" s="1" t="str">
        <f t="shared" si="204"/>
        <v>Senior Production Manager</v>
      </c>
      <c r="C1045" s="112" t="s">
        <v>1453</v>
      </c>
      <c r="D1045" s="125" t="s">
        <v>1048</v>
      </c>
      <c r="E1045" t="s">
        <v>2243</v>
      </c>
    </row>
    <row r="1046" spans="1:5" x14ac:dyDescent="0.25">
      <c r="A1046" s="117" t="str">
        <f t="shared" si="202"/>
        <v>Production Department - Management</v>
      </c>
      <c r="B1046" s="1" t="str">
        <f t="shared" si="204"/>
        <v>Senior Production Manager</v>
      </c>
      <c r="C1046" s="112" t="s">
        <v>1453</v>
      </c>
      <c r="D1046" s="125" t="s">
        <v>1049</v>
      </c>
      <c r="E1046" t="s">
        <v>2243</v>
      </c>
    </row>
    <row r="1047" spans="1:5" ht="15.75" thickBot="1" x14ac:dyDescent="0.3">
      <c r="A1047" s="119" t="str">
        <f t="shared" si="202"/>
        <v>Production Department - Management</v>
      </c>
      <c r="B1047" s="120" t="str">
        <f t="shared" si="204"/>
        <v>Senior Production Manager</v>
      </c>
      <c r="C1047" s="121" t="s">
        <v>1453</v>
      </c>
      <c r="D1047" s="126" t="s">
        <v>1050</v>
      </c>
      <c r="E1047" t="s">
        <v>2243</v>
      </c>
    </row>
    <row r="1048" spans="1:5" x14ac:dyDescent="0.25">
      <c r="A1048" s="113" t="str">
        <f t="shared" si="202"/>
        <v>Production Department - Management</v>
      </c>
      <c r="B1048" s="123" t="s">
        <v>1052</v>
      </c>
      <c r="C1048" s="115" t="s">
        <v>1051</v>
      </c>
      <c r="D1048" s="127" t="s">
        <v>1066</v>
      </c>
      <c r="E1048" t="s">
        <v>2243</v>
      </c>
    </row>
    <row r="1049" spans="1:5" x14ac:dyDescent="0.25">
      <c r="A1049" s="117" t="str">
        <f t="shared" si="202"/>
        <v>Production Department - Management</v>
      </c>
      <c r="B1049" s="1" t="str">
        <f t="shared" ref="B1049:B1088" si="205">B1048</f>
        <v>Senior Production Executive</v>
      </c>
      <c r="C1049" s="112" t="s">
        <v>1051</v>
      </c>
      <c r="D1049" s="125" t="s">
        <v>1067</v>
      </c>
      <c r="E1049" t="s">
        <v>2243</v>
      </c>
    </row>
    <row r="1050" spans="1:5" x14ac:dyDescent="0.25">
      <c r="A1050" s="117" t="str">
        <f t="shared" si="202"/>
        <v>Production Department - Management</v>
      </c>
      <c r="B1050" s="1" t="str">
        <f t="shared" si="205"/>
        <v>Senior Production Executive</v>
      </c>
      <c r="C1050" s="112" t="s">
        <v>1051</v>
      </c>
      <c r="D1050" s="125" t="s">
        <v>1068</v>
      </c>
      <c r="E1050" t="s">
        <v>2243</v>
      </c>
    </row>
    <row r="1051" spans="1:5" x14ac:dyDescent="0.25">
      <c r="A1051" s="117" t="str">
        <f t="shared" si="202"/>
        <v>Production Department - Management</v>
      </c>
      <c r="B1051" s="1" t="str">
        <f t="shared" si="205"/>
        <v>Senior Production Executive</v>
      </c>
      <c r="C1051" s="112" t="s">
        <v>1051</v>
      </c>
      <c r="D1051" s="125" t="s">
        <v>1069</v>
      </c>
      <c r="E1051" t="s">
        <v>2243</v>
      </c>
    </row>
    <row r="1052" spans="1:5" x14ac:dyDescent="0.25">
      <c r="A1052" s="117" t="str">
        <f t="shared" si="202"/>
        <v>Production Department - Management</v>
      </c>
      <c r="B1052" s="1" t="str">
        <f t="shared" si="205"/>
        <v>Senior Production Executive</v>
      </c>
      <c r="C1052" s="112" t="s">
        <v>1051</v>
      </c>
      <c r="D1052" s="125" t="s">
        <v>1070</v>
      </c>
      <c r="E1052" t="s">
        <v>2243</v>
      </c>
    </row>
    <row r="1053" spans="1:5" x14ac:dyDescent="0.25">
      <c r="A1053" s="117" t="str">
        <f t="shared" si="202"/>
        <v>Production Department - Management</v>
      </c>
      <c r="B1053" s="1" t="str">
        <f t="shared" si="205"/>
        <v>Senior Production Executive</v>
      </c>
      <c r="C1053" s="112" t="s">
        <v>2137</v>
      </c>
      <c r="D1053" s="125" t="s">
        <v>1071</v>
      </c>
      <c r="E1053" t="s">
        <v>2243</v>
      </c>
    </row>
    <row r="1054" spans="1:5" x14ac:dyDescent="0.25">
      <c r="A1054" s="117" t="str">
        <f t="shared" si="202"/>
        <v>Production Department - Management</v>
      </c>
      <c r="B1054" s="1" t="str">
        <f t="shared" si="205"/>
        <v>Senior Production Executive</v>
      </c>
      <c r="C1054" s="112" t="s">
        <v>2137</v>
      </c>
      <c r="D1054" s="125" t="s">
        <v>1072</v>
      </c>
      <c r="E1054" t="s">
        <v>2243</v>
      </c>
    </row>
    <row r="1055" spans="1:5" x14ac:dyDescent="0.25">
      <c r="A1055" s="117" t="str">
        <f t="shared" si="202"/>
        <v>Production Department - Management</v>
      </c>
      <c r="B1055" s="1" t="str">
        <f t="shared" si="205"/>
        <v>Senior Production Executive</v>
      </c>
      <c r="C1055" s="112" t="s">
        <v>2137</v>
      </c>
      <c r="D1055" s="125" t="s">
        <v>1073</v>
      </c>
      <c r="E1055" t="s">
        <v>2243</v>
      </c>
    </row>
    <row r="1056" spans="1:5" x14ac:dyDescent="0.25">
      <c r="A1056" s="117" t="str">
        <f t="shared" si="202"/>
        <v>Production Department - Management</v>
      </c>
      <c r="B1056" s="1" t="str">
        <f t="shared" si="205"/>
        <v>Senior Production Executive</v>
      </c>
      <c r="C1056" s="112" t="s">
        <v>2142</v>
      </c>
      <c r="D1056" s="125" t="s">
        <v>1074</v>
      </c>
      <c r="E1056" t="s">
        <v>2243</v>
      </c>
    </row>
    <row r="1057" spans="1:5" x14ac:dyDescent="0.25">
      <c r="A1057" s="117" t="str">
        <f t="shared" si="202"/>
        <v>Production Department - Management</v>
      </c>
      <c r="B1057" s="1" t="str">
        <f t="shared" si="205"/>
        <v>Senior Production Executive</v>
      </c>
      <c r="C1057" s="112" t="s">
        <v>2142</v>
      </c>
      <c r="D1057" s="125" t="s">
        <v>1075</v>
      </c>
      <c r="E1057" t="s">
        <v>2243</v>
      </c>
    </row>
    <row r="1058" spans="1:5" x14ac:dyDescent="0.25">
      <c r="A1058" s="117" t="str">
        <f t="shared" ref="A1058:A1121" si="206">A1057</f>
        <v>Production Department - Management</v>
      </c>
      <c r="B1058" s="1" t="str">
        <f t="shared" si="205"/>
        <v>Senior Production Executive</v>
      </c>
      <c r="C1058" s="112" t="s">
        <v>2142</v>
      </c>
      <c r="D1058" s="125" t="s">
        <v>1076</v>
      </c>
      <c r="E1058" t="s">
        <v>2243</v>
      </c>
    </row>
    <row r="1059" spans="1:5" x14ac:dyDescent="0.25">
      <c r="A1059" s="117" t="str">
        <f t="shared" si="206"/>
        <v>Production Department - Management</v>
      </c>
      <c r="B1059" s="1" t="str">
        <f t="shared" si="205"/>
        <v>Senior Production Executive</v>
      </c>
      <c r="C1059" s="112" t="s">
        <v>1013</v>
      </c>
      <c r="D1059" s="125" t="s">
        <v>1077</v>
      </c>
      <c r="E1059" t="s">
        <v>2243</v>
      </c>
    </row>
    <row r="1060" spans="1:5" x14ac:dyDescent="0.25">
      <c r="A1060" s="117" t="str">
        <f t="shared" si="206"/>
        <v>Production Department - Management</v>
      </c>
      <c r="B1060" s="1" t="str">
        <f t="shared" si="205"/>
        <v>Senior Production Executive</v>
      </c>
      <c r="C1060" s="112" t="s">
        <v>1013</v>
      </c>
      <c r="D1060" s="125" t="s">
        <v>1078</v>
      </c>
      <c r="E1060" t="s">
        <v>2243</v>
      </c>
    </row>
    <row r="1061" spans="1:5" x14ac:dyDescent="0.25">
      <c r="A1061" s="117" t="str">
        <f t="shared" si="206"/>
        <v>Production Department - Management</v>
      </c>
      <c r="B1061" s="1" t="str">
        <f t="shared" si="205"/>
        <v>Senior Production Executive</v>
      </c>
      <c r="C1061" s="112" t="s">
        <v>1013</v>
      </c>
      <c r="D1061" s="125" t="s">
        <v>1079</v>
      </c>
      <c r="E1061" t="s">
        <v>2243</v>
      </c>
    </row>
    <row r="1062" spans="1:5" x14ac:dyDescent="0.25">
      <c r="A1062" s="117" t="str">
        <f t="shared" si="206"/>
        <v>Production Department - Management</v>
      </c>
      <c r="B1062" s="1" t="str">
        <f t="shared" si="205"/>
        <v>Senior Production Executive</v>
      </c>
      <c r="C1062" s="112" t="s">
        <v>1013</v>
      </c>
      <c r="D1062" s="125" t="s">
        <v>1080</v>
      </c>
      <c r="E1062" t="s">
        <v>2243</v>
      </c>
    </row>
    <row r="1063" spans="1:5" x14ac:dyDescent="0.25">
      <c r="A1063" s="117" t="str">
        <f t="shared" si="206"/>
        <v>Production Department - Management</v>
      </c>
      <c r="B1063" s="1" t="str">
        <f t="shared" si="205"/>
        <v>Senior Production Executive</v>
      </c>
      <c r="C1063" s="112" t="s">
        <v>2139</v>
      </c>
      <c r="D1063" s="125" t="s">
        <v>1081</v>
      </c>
      <c r="E1063" t="s">
        <v>2243</v>
      </c>
    </row>
    <row r="1064" spans="1:5" x14ac:dyDescent="0.25">
      <c r="A1064" s="117" t="str">
        <f t="shared" si="206"/>
        <v>Production Department - Management</v>
      </c>
      <c r="B1064" s="1" t="str">
        <f t="shared" si="205"/>
        <v>Senior Production Executive</v>
      </c>
      <c r="C1064" s="112" t="s">
        <v>2139</v>
      </c>
      <c r="D1064" s="125" t="s">
        <v>1082</v>
      </c>
      <c r="E1064" t="s">
        <v>2243</v>
      </c>
    </row>
    <row r="1065" spans="1:5" x14ac:dyDescent="0.25">
      <c r="A1065" s="117" t="str">
        <f t="shared" si="206"/>
        <v>Production Department - Management</v>
      </c>
      <c r="B1065" s="1" t="str">
        <f t="shared" si="205"/>
        <v>Senior Production Executive</v>
      </c>
      <c r="C1065" s="112" t="s">
        <v>2139</v>
      </c>
      <c r="D1065" s="125" t="s">
        <v>1083</v>
      </c>
      <c r="E1065" t="s">
        <v>2243</v>
      </c>
    </row>
    <row r="1066" spans="1:5" x14ac:dyDescent="0.25">
      <c r="A1066" s="117" t="str">
        <f t="shared" si="206"/>
        <v>Production Department - Management</v>
      </c>
      <c r="B1066" s="1" t="str">
        <f t="shared" si="205"/>
        <v>Senior Production Executive</v>
      </c>
      <c r="C1066" s="112" t="s">
        <v>2139</v>
      </c>
      <c r="D1066" s="125" t="s">
        <v>1084</v>
      </c>
      <c r="E1066" t="s">
        <v>2243</v>
      </c>
    </row>
    <row r="1067" spans="1:5" x14ac:dyDescent="0.25">
      <c r="A1067" s="117" t="str">
        <f t="shared" si="206"/>
        <v>Production Department - Management</v>
      </c>
      <c r="B1067" s="1" t="str">
        <f t="shared" si="205"/>
        <v>Senior Production Executive</v>
      </c>
      <c r="C1067" s="112" t="s">
        <v>264</v>
      </c>
      <c r="D1067" s="125" t="s">
        <v>1085</v>
      </c>
      <c r="E1067" t="s">
        <v>2243</v>
      </c>
    </row>
    <row r="1068" spans="1:5" x14ac:dyDescent="0.25">
      <c r="A1068" s="117" t="str">
        <f t="shared" si="206"/>
        <v>Production Department - Management</v>
      </c>
      <c r="B1068" s="1" t="str">
        <f t="shared" si="205"/>
        <v>Senior Production Executive</v>
      </c>
      <c r="C1068" s="112" t="s">
        <v>264</v>
      </c>
      <c r="D1068" s="125" t="s">
        <v>1086</v>
      </c>
      <c r="E1068" t="s">
        <v>2243</v>
      </c>
    </row>
    <row r="1069" spans="1:5" x14ac:dyDescent="0.25">
      <c r="A1069" s="117" t="str">
        <f t="shared" si="206"/>
        <v>Production Department - Management</v>
      </c>
      <c r="B1069" s="1" t="str">
        <f t="shared" si="205"/>
        <v>Senior Production Executive</v>
      </c>
      <c r="C1069" s="112" t="s">
        <v>264</v>
      </c>
      <c r="D1069" s="125" t="s">
        <v>1087</v>
      </c>
      <c r="E1069" t="s">
        <v>2243</v>
      </c>
    </row>
    <row r="1070" spans="1:5" x14ac:dyDescent="0.25">
      <c r="A1070" s="117" t="str">
        <f t="shared" si="206"/>
        <v>Production Department - Management</v>
      </c>
      <c r="B1070" s="1" t="str">
        <f t="shared" si="205"/>
        <v>Senior Production Executive</v>
      </c>
      <c r="C1070" s="112" t="s">
        <v>264</v>
      </c>
      <c r="D1070" s="125" t="s">
        <v>1088</v>
      </c>
      <c r="E1070" t="s">
        <v>2243</v>
      </c>
    </row>
    <row r="1071" spans="1:5" x14ac:dyDescent="0.25">
      <c r="A1071" s="117" t="str">
        <f t="shared" si="206"/>
        <v>Production Department - Management</v>
      </c>
      <c r="B1071" s="1" t="str">
        <f t="shared" si="205"/>
        <v>Senior Production Executive</v>
      </c>
      <c r="C1071" s="112" t="s">
        <v>264</v>
      </c>
      <c r="D1071" s="125" t="s">
        <v>1089</v>
      </c>
      <c r="E1071" t="s">
        <v>2243</v>
      </c>
    </row>
    <row r="1072" spans="1:5" x14ac:dyDescent="0.25">
      <c r="A1072" s="117" t="str">
        <f t="shared" si="206"/>
        <v>Production Department - Management</v>
      </c>
      <c r="B1072" s="1" t="str">
        <f t="shared" si="205"/>
        <v>Senior Production Executive</v>
      </c>
      <c r="C1072" s="112" t="s">
        <v>264</v>
      </c>
      <c r="D1072" s="125" t="s">
        <v>1090</v>
      </c>
      <c r="E1072" t="s">
        <v>2243</v>
      </c>
    </row>
    <row r="1073" spans="1:5" x14ac:dyDescent="0.25">
      <c r="A1073" s="117" t="str">
        <f t="shared" si="206"/>
        <v>Production Department - Management</v>
      </c>
      <c r="B1073" s="1" t="str">
        <f t="shared" si="205"/>
        <v>Senior Production Executive</v>
      </c>
      <c r="C1073" s="112" t="s">
        <v>264</v>
      </c>
      <c r="D1073" s="125" t="s">
        <v>1091</v>
      </c>
      <c r="E1073" t="s">
        <v>2243</v>
      </c>
    </row>
    <row r="1074" spans="1:5" x14ac:dyDescent="0.25">
      <c r="A1074" s="117" t="str">
        <f t="shared" si="206"/>
        <v>Production Department - Management</v>
      </c>
      <c r="B1074" s="1" t="str">
        <f t="shared" si="205"/>
        <v>Senior Production Executive</v>
      </c>
      <c r="C1074" s="112" t="s">
        <v>2141</v>
      </c>
      <c r="D1074" s="125" t="s">
        <v>1053</v>
      </c>
      <c r="E1074" t="s">
        <v>2243</v>
      </c>
    </row>
    <row r="1075" spans="1:5" x14ac:dyDescent="0.25">
      <c r="A1075" s="117" t="str">
        <f t="shared" si="206"/>
        <v>Production Department - Management</v>
      </c>
      <c r="B1075" s="1" t="str">
        <f t="shared" si="205"/>
        <v>Senior Production Executive</v>
      </c>
      <c r="C1075" s="112" t="s">
        <v>2141</v>
      </c>
      <c r="D1075" s="125" t="s">
        <v>1054</v>
      </c>
      <c r="E1075" t="s">
        <v>2243</v>
      </c>
    </row>
    <row r="1076" spans="1:5" x14ac:dyDescent="0.25">
      <c r="A1076" s="117" t="str">
        <f t="shared" si="206"/>
        <v>Production Department - Management</v>
      </c>
      <c r="B1076" s="1" t="str">
        <f t="shared" si="205"/>
        <v>Senior Production Executive</v>
      </c>
      <c r="C1076" s="112" t="s">
        <v>2141</v>
      </c>
      <c r="D1076" s="125" t="s">
        <v>1055</v>
      </c>
      <c r="E1076" t="s">
        <v>2243</v>
      </c>
    </row>
    <row r="1077" spans="1:5" x14ac:dyDescent="0.25">
      <c r="A1077" s="117" t="str">
        <f t="shared" si="206"/>
        <v>Production Department - Management</v>
      </c>
      <c r="B1077" s="1" t="str">
        <f t="shared" si="205"/>
        <v>Senior Production Executive</v>
      </c>
      <c r="C1077" s="112" t="s">
        <v>2141</v>
      </c>
      <c r="D1077" s="125" t="s">
        <v>1056</v>
      </c>
      <c r="E1077" t="s">
        <v>2243</v>
      </c>
    </row>
    <row r="1078" spans="1:5" x14ac:dyDescent="0.25">
      <c r="A1078" s="117" t="str">
        <f t="shared" si="206"/>
        <v>Production Department - Management</v>
      </c>
      <c r="B1078" s="1" t="str">
        <f t="shared" si="205"/>
        <v>Senior Production Executive</v>
      </c>
      <c r="C1078" s="112" t="s">
        <v>2141</v>
      </c>
      <c r="D1078" s="125" t="s">
        <v>1057</v>
      </c>
      <c r="E1078" t="s">
        <v>2243</v>
      </c>
    </row>
    <row r="1079" spans="1:5" x14ac:dyDescent="0.25">
      <c r="A1079" s="117" t="str">
        <f t="shared" si="206"/>
        <v>Production Department - Management</v>
      </c>
      <c r="B1079" s="1" t="str">
        <f t="shared" si="205"/>
        <v>Senior Production Executive</v>
      </c>
      <c r="C1079" s="112" t="s">
        <v>2141</v>
      </c>
      <c r="D1079" s="125" t="s">
        <v>1058</v>
      </c>
      <c r="E1079" t="s">
        <v>2243</v>
      </c>
    </row>
    <row r="1080" spans="1:5" x14ac:dyDescent="0.25">
      <c r="A1080" s="117" t="str">
        <f t="shared" si="206"/>
        <v>Production Department - Management</v>
      </c>
      <c r="B1080" s="1" t="str">
        <f t="shared" si="205"/>
        <v>Senior Production Executive</v>
      </c>
      <c r="C1080" s="112" t="s">
        <v>172</v>
      </c>
      <c r="D1080" s="125" t="s">
        <v>1033</v>
      </c>
      <c r="E1080" t="s">
        <v>2243</v>
      </c>
    </row>
    <row r="1081" spans="1:5" x14ac:dyDescent="0.25">
      <c r="A1081" s="117" t="str">
        <f t="shared" si="206"/>
        <v>Production Department - Management</v>
      </c>
      <c r="B1081" s="1" t="str">
        <f t="shared" si="205"/>
        <v>Senior Production Executive</v>
      </c>
      <c r="C1081" s="112" t="s">
        <v>172</v>
      </c>
      <c r="D1081" s="125" t="s">
        <v>1034</v>
      </c>
      <c r="E1081" t="s">
        <v>2243</v>
      </c>
    </row>
    <row r="1082" spans="1:5" x14ac:dyDescent="0.25">
      <c r="A1082" s="117" t="str">
        <f t="shared" si="206"/>
        <v>Production Department - Management</v>
      </c>
      <c r="B1082" s="1" t="str">
        <f t="shared" si="205"/>
        <v>Senior Production Executive</v>
      </c>
      <c r="C1082" s="112" t="s">
        <v>172</v>
      </c>
      <c r="D1082" s="125" t="s">
        <v>1035</v>
      </c>
      <c r="E1082" t="s">
        <v>2243</v>
      </c>
    </row>
    <row r="1083" spans="1:5" x14ac:dyDescent="0.25">
      <c r="A1083" s="117" t="str">
        <f t="shared" si="206"/>
        <v>Production Department - Management</v>
      </c>
      <c r="B1083" s="1" t="str">
        <f t="shared" si="205"/>
        <v>Senior Production Executive</v>
      </c>
      <c r="C1083" s="112" t="s">
        <v>172</v>
      </c>
      <c r="D1083" s="125" t="s">
        <v>1036</v>
      </c>
      <c r="E1083" t="s">
        <v>2243</v>
      </c>
    </row>
    <row r="1084" spans="1:5" x14ac:dyDescent="0.25">
      <c r="A1084" s="117" t="str">
        <f t="shared" si="206"/>
        <v>Production Department - Management</v>
      </c>
      <c r="B1084" s="1" t="str">
        <f t="shared" si="205"/>
        <v>Senior Production Executive</v>
      </c>
      <c r="C1084" s="112" t="s">
        <v>172</v>
      </c>
      <c r="D1084" s="125" t="s">
        <v>1037</v>
      </c>
      <c r="E1084" t="s">
        <v>2243</v>
      </c>
    </row>
    <row r="1085" spans="1:5" x14ac:dyDescent="0.25">
      <c r="A1085" s="117" t="str">
        <f t="shared" si="206"/>
        <v>Production Department - Management</v>
      </c>
      <c r="B1085" s="1" t="str">
        <f t="shared" si="205"/>
        <v>Senior Production Executive</v>
      </c>
      <c r="C1085" s="112" t="s">
        <v>100</v>
      </c>
      <c r="D1085" s="125" t="s">
        <v>1059</v>
      </c>
      <c r="E1085" t="s">
        <v>2243</v>
      </c>
    </row>
    <row r="1086" spans="1:5" x14ac:dyDescent="0.25">
      <c r="A1086" s="117" t="str">
        <f t="shared" si="206"/>
        <v>Production Department - Management</v>
      </c>
      <c r="B1086" s="1" t="str">
        <f t="shared" si="205"/>
        <v>Senior Production Executive</v>
      </c>
      <c r="C1086" s="112" t="s">
        <v>100</v>
      </c>
      <c r="D1086" s="125" t="s">
        <v>1060</v>
      </c>
      <c r="E1086" t="s">
        <v>2243</v>
      </c>
    </row>
    <row r="1087" spans="1:5" x14ac:dyDescent="0.25">
      <c r="A1087" s="117" t="str">
        <f t="shared" si="206"/>
        <v>Production Department - Management</v>
      </c>
      <c r="B1087" s="1" t="str">
        <f t="shared" si="205"/>
        <v>Senior Production Executive</v>
      </c>
      <c r="C1087" s="112" t="s">
        <v>100</v>
      </c>
      <c r="D1087" s="125" t="s">
        <v>1061</v>
      </c>
      <c r="E1087" t="s">
        <v>2243</v>
      </c>
    </row>
    <row r="1088" spans="1:5" x14ac:dyDescent="0.25">
      <c r="A1088" s="117" t="str">
        <f t="shared" si="206"/>
        <v>Production Department - Management</v>
      </c>
      <c r="B1088" s="1" t="str">
        <f t="shared" si="205"/>
        <v>Senior Production Executive</v>
      </c>
      <c r="C1088" s="112" t="s">
        <v>1453</v>
      </c>
      <c r="D1088" s="125" t="s">
        <v>1062</v>
      </c>
      <c r="E1088" t="s">
        <v>2243</v>
      </c>
    </row>
    <row r="1089" spans="1:5" x14ac:dyDescent="0.25">
      <c r="A1089" s="117" t="str">
        <f t="shared" si="206"/>
        <v>Production Department - Management</v>
      </c>
      <c r="B1089" s="1" t="str">
        <f t="shared" ref="B1089:B1092" si="207">B1088</f>
        <v>Senior Production Executive</v>
      </c>
      <c r="C1089" s="112" t="s">
        <v>1453</v>
      </c>
      <c r="D1089" s="125" t="s">
        <v>1063</v>
      </c>
      <c r="E1089" t="s">
        <v>2243</v>
      </c>
    </row>
    <row r="1090" spans="1:5" x14ac:dyDescent="0.25">
      <c r="A1090" s="117" t="str">
        <f t="shared" si="206"/>
        <v>Production Department - Management</v>
      </c>
      <c r="B1090" s="1" t="str">
        <f t="shared" si="207"/>
        <v>Senior Production Executive</v>
      </c>
      <c r="C1090" s="112" t="s">
        <v>1453</v>
      </c>
      <c r="D1090" s="125" t="s">
        <v>1064</v>
      </c>
      <c r="E1090" t="s">
        <v>2243</v>
      </c>
    </row>
    <row r="1091" spans="1:5" x14ac:dyDescent="0.25">
      <c r="A1091" s="117" t="str">
        <f t="shared" si="206"/>
        <v>Production Department - Management</v>
      </c>
      <c r="B1091" s="1" t="str">
        <f t="shared" si="207"/>
        <v>Senior Production Executive</v>
      </c>
      <c r="C1091" s="112" t="s">
        <v>1453</v>
      </c>
      <c r="D1091" s="125" t="s">
        <v>1065</v>
      </c>
      <c r="E1091" t="s">
        <v>2243</v>
      </c>
    </row>
    <row r="1092" spans="1:5" ht="15.75" thickBot="1" x14ac:dyDescent="0.3">
      <c r="A1092" s="119" t="str">
        <f t="shared" si="206"/>
        <v>Production Department - Management</v>
      </c>
      <c r="B1092" s="120" t="str">
        <f t="shared" si="207"/>
        <v>Senior Production Executive</v>
      </c>
      <c r="C1092" s="121" t="s">
        <v>1453</v>
      </c>
      <c r="D1092" s="126" t="s">
        <v>1050</v>
      </c>
      <c r="E1092" t="s">
        <v>2243</v>
      </c>
    </row>
    <row r="1093" spans="1:5" x14ac:dyDescent="0.25">
      <c r="A1093" s="113" t="str">
        <f t="shared" si="206"/>
        <v>Production Department - Management</v>
      </c>
      <c r="B1093" s="123" t="s">
        <v>1174</v>
      </c>
      <c r="C1093" s="115" t="s">
        <v>2143</v>
      </c>
      <c r="D1093" s="127" t="s">
        <v>1092</v>
      </c>
      <c r="E1093" t="s">
        <v>2243</v>
      </c>
    </row>
    <row r="1094" spans="1:5" x14ac:dyDescent="0.25">
      <c r="A1094" s="117" t="str">
        <f t="shared" si="206"/>
        <v>Production Department - Management</v>
      </c>
      <c r="B1094" s="1" t="str">
        <f t="shared" ref="B1094:B1125" si="208">B1093</f>
        <v>Production Executive (Secondary Processing)</v>
      </c>
      <c r="C1094" s="112" t="s">
        <v>2143</v>
      </c>
      <c r="D1094" s="125" t="s">
        <v>1093</v>
      </c>
      <c r="E1094" t="s">
        <v>2243</v>
      </c>
    </row>
    <row r="1095" spans="1:5" x14ac:dyDescent="0.25">
      <c r="A1095" s="117" t="str">
        <f t="shared" si="206"/>
        <v>Production Department - Management</v>
      </c>
      <c r="B1095" s="1" t="str">
        <f t="shared" si="208"/>
        <v>Production Executive (Secondary Processing)</v>
      </c>
      <c r="C1095" s="112" t="s">
        <v>2143</v>
      </c>
      <c r="D1095" s="125" t="s">
        <v>1094</v>
      </c>
      <c r="E1095" t="s">
        <v>2243</v>
      </c>
    </row>
    <row r="1096" spans="1:5" x14ac:dyDescent="0.25">
      <c r="A1096" s="117" t="str">
        <f t="shared" si="206"/>
        <v>Production Department - Management</v>
      </c>
      <c r="B1096" s="1" t="str">
        <f t="shared" si="208"/>
        <v>Production Executive (Secondary Processing)</v>
      </c>
      <c r="C1096" s="112" t="s">
        <v>2143</v>
      </c>
      <c r="D1096" s="125" t="s">
        <v>1095</v>
      </c>
      <c r="E1096" t="s">
        <v>2243</v>
      </c>
    </row>
    <row r="1097" spans="1:5" x14ac:dyDescent="0.25">
      <c r="A1097" s="117" t="str">
        <f t="shared" si="206"/>
        <v>Production Department - Management</v>
      </c>
      <c r="B1097" s="1" t="str">
        <f t="shared" si="208"/>
        <v>Production Executive (Secondary Processing)</v>
      </c>
      <c r="C1097" s="112" t="s">
        <v>2143</v>
      </c>
      <c r="D1097" s="125" t="s">
        <v>1096</v>
      </c>
      <c r="E1097" t="s">
        <v>2243</v>
      </c>
    </row>
    <row r="1098" spans="1:5" x14ac:dyDescent="0.25">
      <c r="A1098" s="117" t="str">
        <f t="shared" si="206"/>
        <v>Production Department - Management</v>
      </c>
      <c r="B1098" s="1" t="str">
        <f t="shared" si="208"/>
        <v>Production Executive (Secondary Processing)</v>
      </c>
      <c r="C1098" s="112" t="s">
        <v>2143</v>
      </c>
      <c r="D1098" s="125" t="s">
        <v>1097</v>
      </c>
      <c r="E1098" t="s">
        <v>2243</v>
      </c>
    </row>
    <row r="1099" spans="1:5" x14ac:dyDescent="0.25">
      <c r="A1099" s="117" t="str">
        <f t="shared" si="206"/>
        <v>Production Department - Management</v>
      </c>
      <c r="B1099" s="1" t="str">
        <f t="shared" si="208"/>
        <v>Production Executive (Secondary Processing)</v>
      </c>
      <c r="C1099" s="112" t="s">
        <v>2143</v>
      </c>
      <c r="D1099" s="125" t="s">
        <v>462</v>
      </c>
      <c r="E1099" t="s">
        <v>2243</v>
      </c>
    </row>
    <row r="1100" spans="1:5" x14ac:dyDescent="0.25">
      <c r="A1100" s="117" t="str">
        <f t="shared" si="206"/>
        <v>Production Department - Management</v>
      </c>
      <c r="B1100" s="1" t="str">
        <f t="shared" si="208"/>
        <v>Production Executive (Secondary Processing)</v>
      </c>
      <c r="C1100" s="112" t="s">
        <v>2143</v>
      </c>
      <c r="D1100" s="125" t="s">
        <v>1098</v>
      </c>
      <c r="E1100" t="s">
        <v>2243</v>
      </c>
    </row>
    <row r="1101" spans="1:5" x14ac:dyDescent="0.25">
      <c r="A1101" s="117" t="str">
        <f t="shared" si="206"/>
        <v>Production Department - Management</v>
      </c>
      <c r="B1101" s="1" t="str">
        <f t="shared" si="208"/>
        <v>Production Executive (Secondary Processing)</v>
      </c>
      <c r="C1101" s="112" t="s">
        <v>2144</v>
      </c>
      <c r="D1101" s="125" t="s">
        <v>1099</v>
      </c>
      <c r="E1101" t="s">
        <v>2243</v>
      </c>
    </row>
    <row r="1102" spans="1:5" x14ac:dyDescent="0.25">
      <c r="A1102" s="117" t="str">
        <f t="shared" si="206"/>
        <v>Production Department - Management</v>
      </c>
      <c r="B1102" s="1" t="str">
        <f t="shared" si="208"/>
        <v>Production Executive (Secondary Processing)</v>
      </c>
      <c r="C1102" s="112" t="s">
        <v>2144</v>
      </c>
      <c r="D1102" s="125" t="s">
        <v>1100</v>
      </c>
      <c r="E1102" t="s">
        <v>2243</v>
      </c>
    </row>
    <row r="1103" spans="1:5" x14ac:dyDescent="0.25">
      <c r="A1103" s="117" t="str">
        <f t="shared" si="206"/>
        <v>Production Department - Management</v>
      </c>
      <c r="B1103" s="1" t="str">
        <f t="shared" si="208"/>
        <v>Production Executive (Secondary Processing)</v>
      </c>
      <c r="C1103" s="112" t="s">
        <v>2144</v>
      </c>
      <c r="D1103" s="125" t="s">
        <v>1101</v>
      </c>
      <c r="E1103" t="s">
        <v>2243</v>
      </c>
    </row>
    <row r="1104" spans="1:5" x14ac:dyDescent="0.25">
      <c r="A1104" s="117" t="str">
        <f t="shared" si="206"/>
        <v>Production Department - Management</v>
      </c>
      <c r="B1104" s="1" t="str">
        <f t="shared" si="208"/>
        <v>Production Executive (Secondary Processing)</v>
      </c>
      <c r="C1104" s="112" t="s">
        <v>2144</v>
      </c>
      <c r="D1104" s="125" t="s">
        <v>1102</v>
      </c>
      <c r="E1104" t="s">
        <v>2243</v>
      </c>
    </row>
    <row r="1105" spans="1:5" x14ac:dyDescent="0.25">
      <c r="A1105" s="117" t="str">
        <f t="shared" si="206"/>
        <v>Production Department - Management</v>
      </c>
      <c r="B1105" s="1" t="str">
        <f t="shared" si="208"/>
        <v>Production Executive (Secondary Processing)</v>
      </c>
      <c r="C1105" s="112" t="s">
        <v>2144</v>
      </c>
      <c r="D1105" s="125" t="s">
        <v>1103</v>
      </c>
      <c r="E1105" t="s">
        <v>2243</v>
      </c>
    </row>
    <row r="1106" spans="1:5" x14ac:dyDescent="0.25">
      <c r="A1106" s="117" t="str">
        <f t="shared" si="206"/>
        <v>Production Department - Management</v>
      </c>
      <c r="B1106" s="1" t="str">
        <f t="shared" si="208"/>
        <v>Production Executive (Secondary Processing)</v>
      </c>
      <c r="C1106" s="112" t="s">
        <v>2144</v>
      </c>
      <c r="D1106" s="125" t="s">
        <v>1104</v>
      </c>
      <c r="E1106" t="s">
        <v>2243</v>
      </c>
    </row>
    <row r="1107" spans="1:5" x14ac:dyDescent="0.25">
      <c r="A1107" s="117" t="str">
        <f t="shared" si="206"/>
        <v>Production Department - Management</v>
      </c>
      <c r="B1107" s="1" t="str">
        <f t="shared" si="208"/>
        <v>Production Executive (Secondary Processing)</v>
      </c>
      <c r="C1107" s="112" t="s">
        <v>2144</v>
      </c>
      <c r="D1107" s="125" t="s">
        <v>1105</v>
      </c>
      <c r="E1107" t="s">
        <v>2243</v>
      </c>
    </row>
    <row r="1108" spans="1:5" x14ac:dyDescent="0.25">
      <c r="A1108" s="117" t="str">
        <f t="shared" si="206"/>
        <v>Production Department - Management</v>
      </c>
      <c r="B1108" s="1" t="str">
        <f t="shared" si="208"/>
        <v>Production Executive (Secondary Processing)</v>
      </c>
      <c r="C1108" s="112" t="s">
        <v>2145</v>
      </c>
      <c r="D1108" s="125" t="s">
        <v>1106</v>
      </c>
      <c r="E1108" t="s">
        <v>2243</v>
      </c>
    </row>
    <row r="1109" spans="1:5" x14ac:dyDescent="0.25">
      <c r="A1109" s="117" t="str">
        <f t="shared" si="206"/>
        <v>Production Department - Management</v>
      </c>
      <c r="B1109" s="1" t="str">
        <f t="shared" si="208"/>
        <v>Production Executive (Secondary Processing)</v>
      </c>
      <c r="C1109" s="112" t="s">
        <v>2145</v>
      </c>
      <c r="D1109" s="125" t="s">
        <v>1107</v>
      </c>
      <c r="E1109" t="s">
        <v>2243</v>
      </c>
    </row>
    <row r="1110" spans="1:5" x14ac:dyDescent="0.25">
      <c r="A1110" s="117" t="str">
        <f t="shared" si="206"/>
        <v>Production Department - Management</v>
      </c>
      <c r="B1110" s="1" t="str">
        <f t="shared" si="208"/>
        <v>Production Executive (Secondary Processing)</v>
      </c>
      <c r="C1110" s="112" t="s">
        <v>2145</v>
      </c>
      <c r="D1110" s="125" t="s">
        <v>1108</v>
      </c>
      <c r="E1110" t="s">
        <v>2243</v>
      </c>
    </row>
    <row r="1111" spans="1:5" x14ac:dyDescent="0.25">
      <c r="A1111" s="117" t="str">
        <f t="shared" si="206"/>
        <v>Production Department - Management</v>
      </c>
      <c r="B1111" s="1" t="str">
        <f t="shared" si="208"/>
        <v>Production Executive (Secondary Processing)</v>
      </c>
      <c r="C1111" s="112" t="s">
        <v>2145</v>
      </c>
      <c r="D1111" s="125" t="s">
        <v>1109</v>
      </c>
      <c r="E1111" t="s">
        <v>2243</v>
      </c>
    </row>
    <row r="1112" spans="1:5" x14ac:dyDescent="0.25">
      <c r="A1112" s="117" t="str">
        <f t="shared" si="206"/>
        <v>Production Department - Management</v>
      </c>
      <c r="B1112" s="1" t="str">
        <f t="shared" si="208"/>
        <v>Production Executive (Secondary Processing)</v>
      </c>
      <c r="C1112" s="112" t="s">
        <v>2145</v>
      </c>
      <c r="D1112" s="125" t="s">
        <v>1110</v>
      </c>
      <c r="E1112" t="s">
        <v>2243</v>
      </c>
    </row>
    <row r="1113" spans="1:5" x14ac:dyDescent="0.25">
      <c r="A1113" s="117" t="str">
        <f t="shared" si="206"/>
        <v>Production Department - Management</v>
      </c>
      <c r="B1113" s="1" t="str">
        <f t="shared" si="208"/>
        <v>Production Executive (Secondary Processing)</v>
      </c>
      <c r="C1113" s="112" t="s">
        <v>2145</v>
      </c>
      <c r="D1113" s="125" t="s">
        <v>1111</v>
      </c>
      <c r="E1113" t="s">
        <v>2243</v>
      </c>
    </row>
    <row r="1114" spans="1:5" x14ac:dyDescent="0.25">
      <c r="A1114" s="117" t="str">
        <f t="shared" si="206"/>
        <v>Production Department - Management</v>
      </c>
      <c r="B1114" s="1" t="str">
        <f t="shared" si="208"/>
        <v>Production Executive (Secondary Processing)</v>
      </c>
      <c r="C1114" s="112" t="s">
        <v>2146</v>
      </c>
      <c r="D1114" s="125" t="s">
        <v>1112</v>
      </c>
      <c r="E1114" t="s">
        <v>2243</v>
      </c>
    </row>
    <row r="1115" spans="1:5" x14ac:dyDescent="0.25">
      <c r="A1115" s="117" t="str">
        <f t="shared" si="206"/>
        <v>Production Department - Management</v>
      </c>
      <c r="B1115" s="1" t="str">
        <f t="shared" si="208"/>
        <v>Production Executive (Secondary Processing)</v>
      </c>
      <c r="C1115" s="112" t="s">
        <v>2146</v>
      </c>
      <c r="D1115" s="125" t="s">
        <v>1113</v>
      </c>
      <c r="E1115" t="s">
        <v>2243</v>
      </c>
    </row>
    <row r="1116" spans="1:5" x14ac:dyDescent="0.25">
      <c r="A1116" s="117" t="str">
        <f t="shared" si="206"/>
        <v>Production Department - Management</v>
      </c>
      <c r="B1116" s="1" t="str">
        <f t="shared" si="208"/>
        <v>Production Executive (Secondary Processing)</v>
      </c>
      <c r="C1116" s="112" t="s">
        <v>2146</v>
      </c>
      <c r="D1116" s="125" t="s">
        <v>1114</v>
      </c>
      <c r="E1116" t="s">
        <v>2243</v>
      </c>
    </row>
    <row r="1117" spans="1:5" x14ac:dyDescent="0.25">
      <c r="A1117" s="117" t="str">
        <f t="shared" si="206"/>
        <v>Production Department - Management</v>
      </c>
      <c r="B1117" s="1" t="str">
        <f t="shared" si="208"/>
        <v>Production Executive (Secondary Processing)</v>
      </c>
      <c r="C1117" s="112" t="s">
        <v>2146</v>
      </c>
      <c r="D1117" s="125" t="s">
        <v>1115</v>
      </c>
      <c r="E1117" t="s">
        <v>2243</v>
      </c>
    </row>
    <row r="1118" spans="1:5" x14ac:dyDescent="0.25">
      <c r="A1118" s="117" t="str">
        <f t="shared" si="206"/>
        <v>Production Department - Management</v>
      </c>
      <c r="B1118" s="1" t="str">
        <f t="shared" si="208"/>
        <v>Production Executive (Secondary Processing)</v>
      </c>
      <c r="C1118" s="112" t="s">
        <v>2146</v>
      </c>
      <c r="D1118" s="125" t="s">
        <v>1116</v>
      </c>
      <c r="E1118" t="s">
        <v>2243</v>
      </c>
    </row>
    <row r="1119" spans="1:5" x14ac:dyDescent="0.25">
      <c r="A1119" s="117" t="str">
        <f t="shared" si="206"/>
        <v>Production Department - Management</v>
      </c>
      <c r="B1119" s="1" t="str">
        <f t="shared" si="208"/>
        <v>Production Executive (Secondary Processing)</v>
      </c>
      <c r="C1119" s="112" t="s">
        <v>2147</v>
      </c>
      <c r="D1119" s="125" t="s">
        <v>1117</v>
      </c>
      <c r="E1119" t="s">
        <v>2243</v>
      </c>
    </row>
    <row r="1120" spans="1:5" x14ac:dyDescent="0.25">
      <c r="A1120" s="117" t="str">
        <f t="shared" si="206"/>
        <v>Production Department - Management</v>
      </c>
      <c r="B1120" s="1" t="str">
        <f t="shared" si="208"/>
        <v>Production Executive (Secondary Processing)</v>
      </c>
      <c r="C1120" s="112" t="s">
        <v>2147</v>
      </c>
      <c r="D1120" s="125" t="s">
        <v>468</v>
      </c>
      <c r="E1120" t="s">
        <v>2243</v>
      </c>
    </row>
    <row r="1121" spans="1:5" x14ac:dyDescent="0.25">
      <c r="A1121" s="117" t="str">
        <f t="shared" si="206"/>
        <v>Production Department - Management</v>
      </c>
      <c r="B1121" s="1" t="str">
        <f t="shared" si="208"/>
        <v>Production Executive (Secondary Processing)</v>
      </c>
      <c r="C1121" s="112" t="s">
        <v>2147</v>
      </c>
      <c r="D1121" s="125" t="s">
        <v>1118</v>
      </c>
      <c r="E1121" t="s">
        <v>2243</v>
      </c>
    </row>
    <row r="1122" spans="1:5" x14ac:dyDescent="0.25">
      <c r="A1122" s="117" t="str">
        <f t="shared" ref="A1122:A1185" si="209">A1121</f>
        <v>Production Department - Management</v>
      </c>
      <c r="B1122" s="1" t="str">
        <f t="shared" si="208"/>
        <v>Production Executive (Secondary Processing)</v>
      </c>
      <c r="C1122" s="112" t="s">
        <v>2147</v>
      </c>
      <c r="D1122" s="125" t="s">
        <v>1119</v>
      </c>
      <c r="E1122" t="s">
        <v>2243</v>
      </c>
    </row>
    <row r="1123" spans="1:5" x14ac:dyDescent="0.25">
      <c r="A1123" s="117" t="str">
        <f t="shared" si="209"/>
        <v>Production Department - Management</v>
      </c>
      <c r="B1123" s="1" t="str">
        <f t="shared" si="208"/>
        <v>Production Executive (Secondary Processing)</v>
      </c>
      <c r="C1123" s="112" t="s">
        <v>2147</v>
      </c>
      <c r="D1123" s="125" t="s">
        <v>1120</v>
      </c>
      <c r="E1123" t="s">
        <v>2243</v>
      </c>
    </row>
    <row r="1124" spans="1:5" x14ac:dyDescent="0.25">
      <c r="A1124" s="117" t="str">
        <f t="shared" si="209"/>
        <v>Production Department - Management</v>
      </c>
      <c r="B1124" s="1" t="str">
        <f t="shared" si="208"/>
        <v>Production Executive (Secondary Processing)</v>
      </c>
      <c r="C1124" s="112" t="s">
        <v>2147</v>
      </c>
      <c r="D1124" s="125" t="s">
        <v>1121</v>
      </c>
      <c r="E1124" t="s">
        <v>2243</v>
      </c>
    </row>
    <row r="1125" spans="1:5" x14ac:dyDescent="0.25">
      <c r="A1125" s="117" t="str">
        <f t="shared" si="209"/>
        <v>Production Department - Management</v>
      </c>
      <c r="B1125" s="1" t="str">
        <f t="shared" si="208"/>
        <v>Production Executive (Secondary Processing)</v>
      </c>
      <c r="C1125" s="112" t="s">
        <v>2148</v>
      </c>
      <c r="D1125" s="125" t="s">
        <v>1122</v>
      </c>
      <c r="E1125" t="s">
        <v>2243</v>
      </c>
    </row>
    <row r="1126" spans="1:5" x14ac:dyDescent="0.25">
      <c r="A1126" s="117" t="str">
        <f t="shared" si="209"/>
        <v>Production Department - Management</v>
      </c>
      <c r="B1126" s="1" t="str">
        <f t="shared" ref="B1126:B1157" si="210">B1125</f>
        <v>Production Executive (Secondary Processing)</v>
      </c>
      <c r="C1126" s="112" t="s">
        <v>2148</v>
      </c>
      <c r="D1126" s="125" t="s">
        <v>770</v>
      </c>
      <c r="E1126" t="s">
        <v>2243</v>
      </c>
    </row>
    <row r="1127" spans="1:5" x14ac:dyDescent="0.25">
      <c r="A1127" s="117" t="str">
        <f t="shared" si="209"/>
        <v>Production Department - Management</v>
      </c>
      <c r="B1127" s="1" t="str">
        <f t="shared" si="210"/>
        <v>Production Executive (Secondary Processing)</v>
      </c>
      <c r="C1127" s="112" t="s">
        <v>2148</v>
      </c>
      <c r="D1127" s="125" t="s">
        <v>1123</v>
      </c>
      <c r="E1127" t="s">
        <v>2243</v>
      </c>
    </row>
    <row r="1128" spans="1:5" x14ac:dyDescent="0.25">
      <c r="A1128" s="117" t="str">
        <f t="shared" si="209"/>
        <v>Production Department - Management</v>
      </c>
      <c r="B1128" s="1" t="str">
        <f t="shared" si="210"/>
        <v>Production Executive (Secondary Processing)</v>
      </c>
      <c r="C1128" s="112" t="s">
        <v>2148</v>
      </c>
      <c r="D1128" s="125" t="s">
        <v>1124</v>
      </c>
      <c r="E1128" t="s">
        <v>2243</v>
      </c>
    </row>
    <row r="1129" spans="1:5" x14ac:dyDescent="0.25">
      <c r="A1129" s="117" t="str">
        <f t="shared" si="209"/>
        <v>Production Department - Management</v>
      </c>
      <c r="B1129" s="1" t="str">
        <f t="shared" si="210"/>
        <v>Production Executive (Secondary Processing)</v>
      </c>
      <c r="C1129" s="112" t="s">
        <v>2148</v>
      </c>
      <c r="D1129" s="125" t="s">
        <v>1125</v>
      </c>
      <c r="E1129" t="s">
        <v>2243</v>
      </c>
    </row>
    <row r="1130" spans="1:5" x14ac:dyDescent="0.25">
      <c r="A1130" s="117" t="str">
        <f t="shared" si="209"/>
        <v>Production Department - Management</v>
      </c>
      <c r="B1130" s="1" t="str">
        <f t="shared" si="210"/>
        <v>Production Executive (Secondary Processing)</v>
      </c>
      <c r="C1130" s="112" t="s">
        <v>2149</v>
      </c>
      <c r="D1130" s="125" t="s">
        <v>1126</v>
      </c>
      <c r="E1130" t="s">
        <v>2243</v>
      </c>
    </row>
    <row r="1131" spans="1:5" x14ac:dyDescent="0.25">
      <c r="A1131" s="117" t="str">
        <f t="shared" si="209"/>
        <v>Production Department - Management</v>
      </c>
      <c r="B1131" s="1" t="str">
        <f t="shared" si="210"/>
        <v>Production Executive (Secondary Processing)</v>
      </c>
      <c r="C1131" s="112" t="s">
        <v>2149</v>
      </c>
      <c r="D1131" s="125" t="s">
        <v>1127</v>
      </c>
      <c r="E1131" t="s">
        <v>2243</v>
      </c>
    </row>
    <row r="1132" spans="1:5" x14ac:dyDescent="0.25">
      <c r="A1132" s="117" t="str">
        <f t="shared" si="209"/>
        <v>Production Department - Management</v>
      </c>
      <c r="B1132" s="1" t="str">
        <f t="shared" si="210"/>
        <v>Production Executive (Secondary Processing)</v>
      </c>
      <c r="C1132" s="112" t="s">
        <v>2149</v>
      </c>
      <c r="D1132" s="125" t="s">
        <v>1128</v>
      </c>
      <c r="E1132" t="s">
        <v>2243</v>
      </c>
    </row>
    <row r="1133" spans="1:5" x14ac:dyDescent="0.25">
      <c r="A1133" s="117" t="str">
        <f t="shared" si="209"/>
        <v>Production Department - Management</v>
      </c>
      <c r="B1133" s="1" t="str">
        <f t="shared" si="210"/>
        <v>Production Executive (Secondary Processing)</v>
      </c>
      <c r="C1133" s="112" t="s">
        <v>2149</v>
      </c>
      <c r="D1133" s="125" t="s">
        <v>1129</v>
      </c>
      <c r="E1133" t="s">
        <v>2243</v>
      </c>
    </row>
    <row r="1134" spans="1:5" x14ac:dyDescent="0.25">
      <c r="A1134" s="117" t="str">
        <f t="shared" si="209"/>
        <v>Production Department - Management</v>
      </c>
      <c r="B1134" s="1" t="str">
        <f t="shared" si="210"/>
        <v>Production Executive (Secondary Processing)</v>
      </c>
      <c r="C1134" s="112" t="s">
        <v>2149</v>
      </c>
      <c r="D1134" s="125" t="s">
        <v>1130</v>
      </c>
      <c r="E1134" t="s">
        <v>2243</v>
      </c>
    </row>
    <row r="1135" spans="1:5" x14ac:dyDescent="0.25">
      <c r="A1135" s="117" t="str">
        <f t="shared" si="209"/>
        <v>Production Department - Management</v>
      </c>
      <c r="B1135" s="1" t="str">
        <f t="shared" si="210"/>
        <v>Production Executive (Secondary Processing)</v>
      </c>
      <c r="C1135" s="112" t="s">
        <v>2150</v>
      </c>
      <c r="D1135" s="125" t="s">
        <v>1131</v>
      </c>
      <c r="E1135" t="s">
        <v>2243</v>
      </c>
    </row>
    <row r="1136" spans="1:5" x14ac:dyDescent="0.25">
      <c r="A1136" s="117" t="str">
        <f t="shared" si="209"/>
        <v>Production Department - Management</v>
      </c>
      <c r="B1136" s="1" t="str">
        <f t="shared" si="210"/>
        <v>Production Executive (Secondary Processing)</v>
      </c>
      <c r="C1136" s="112" t="s">
        <v>2150</v>
      </c>
      <c r="D1136" s="125" t="s">
        <v>1132</v>
      </c>
      <c r="E1136" t="s">
        <v>2243</v>
      </c>
    </row>
    <row r="1137" spans="1:5" x14ac:dyDescent="0.25">
      <c r="A1137" s="117" t="str">
        <f t="shared" si="209"/>
        <v>Production Department - Management</v>
      </c>
      <c r="B1137" s="1" t="str">
        <f t="shared" si="210"/>
        <v>Production Executive (Secondary Processing)</v>
      </c>
      <c r="C1137" s="112" t="s">
        <v>2150</v>
      </c>
      <c r="D1137" s="125" t="s">
        <v>1133</v>
      </c>
      <c r="E1137" t="s">
        <v>2243</v>
      </c>
    </row>
    <row r="1138" spans="1:5" x14ac:dyDescent="0.25">
      <c r="A1138" s="117" t="str">
        <f t="shared" si="209"/>
        <v>Production Department - Management</v>
      </c>
      <c r="B1138" s="1" t="str">
        <f t="shared" si="210"/>
        <v>Production Executive (Secondary Processing)</v>
      </c>
      <c r="C1138" s="112" t="s">
        <v>2150</v>
      </c>
      <c r="D1138" s="125" t="s">
        <v>1134</v>
      </c>
      <c r="E1138" t="s">
        <v>2243</v>
      </c>
    </row>
    <row r="1139" spans="1:5" x14ac:dyDescent="0.25">
      <c r="A1139" s="117" t="str">
        <f t="shared" si="209"/>
        <v>Production Department - Management</v>
      </c>
      <c r="B1139" s="1" t="str">
        <f t="shared" si="210"/>
        <v>Production Executive (Secondary Processing)</v>
      </c>
      <c r="C1139" s="112" t="s">
        <v>2150</v>
      </c>
      <c r="D1139" s="125" t="s">
        <v>1135</v>
      </c>
      <c r="E1139" t="s">
        <v>2243</v>
      </c>
    </row>
    <row r="1140" spans="1:5" x14ac:dyDescent="0.25">
      <c r="A1140" s="117" t="str">
        <f t="shared" si="209"/>
        <v>Production Department - Management</v>
      </c>
      <c r="B1140" s="1" t="str">
        <f t="shared" si="210"/>
        <v>Production Executive (Secondary Processing)</v>
      </c>
      <c r="C1140" s="112" t="s">
        <v>2150</v>
      </c>
      <c r="D1140" s="125" t="s">
        <v>1136</v>
      </c>
      <c r="E1140" t="s">
        <v>2243</v>
      </c>
    </row>
    <row r="1141" spans="1:5" x14ac:dyDescent="0.25">
      <c r="A1141" s="117" t="str">
        <f t="shared" si="209"/>
        <v>Production Department - Management</v>
      </c>
      <c r="B1141" s="1" t="str">
        <f t="shared" si="210"/>
        <v>Production Executive (Secondary Processing)</v>
      </c>
      <c r="C1141" s="112" t="s">
        <v>2151</v>
      </c>
      <c r="D1141" s="125" t="s">
        <v>1137</v>
      </c>
      <c r="E1141" t="s">
        <v>2243</v>
      </c>
    </row>
    <row r="1142" spans="1:5" x14ac:dyDescent="0.25">
      <c r="A1142" s="117" t="str">
        <f t="shared" si="209"/>
        <v>Production Department - Management</v>
      </c>
      <c r="B1142" s="1" t="str">
        <f t="shared" si="210"/>
        <v>Production Executive (Secondary Processing)</v>
      </c>
      <c r="C1142" s="112" t="s">
        <v>2151</v>
      </c>
      <c r="D1142" s="125" t="s">
        <v>1138</v>
      </c>
      <c r="E1142" t="s">
        <v>2243</v>
      </c>
    </row>
    <row r="1143" spans="1:5" x14ac:dyDescent="0.25">
      <c r="A1143" s="117" t="str">
        <f t="shared" si="209"/>
        <v>Production Department - Management</v>
      </c>
      <c r="B1143" s="1" t="str">
        <f t="shared" si="210"/>
        <v>Production Executive (Secondary Processing)</v>
      </c>
      <c r="C1143" s="112" t="s">
        <v>2151</v>
      </c>
      <c r="D1143" s="125" t="s">
        <v>1139</v>
      </c>
      <c r="E1143" t="s">
        <v>2243</v>
      </c>
    </row>
    <row r="1144" spans="1:5" x14ac:dyDescent="0.25">
      <c r="A1144" s="117" t="str">
        <f t="shared" si="209"/>
        <v>Production Department - Management</v>
      </c>
      <c r="B1144" s="1" t="str">
        <f t="shared" si="210"/>
        <v>Production Executive (Secondary Processing)</v>
      </c>
      <c r="C1144" s="112" t="s">
        <v>2151</v>
      </c>
      <c r="D1144" s="125" t="s">
        <v>1140</v>
      </c>
      <c r="E1144" t="s">
        <v>2243</v>
      </c>
    </row>
    <row r="1145" spans="1:5" x14ac:dyDescent="0.25">
      <c r="A1145" s="117" t="str">
        <f t="shared" si="209"/>
        <v>Production Department - Management</v>
      </c>
      <c r="B1145" s="1" t="str">
        <f t="shared" si="210"/>
        <v>Production Executive (Secondary Processing)</v>
      </c>
      <c r="C1145" s="112" t="s">
        <v>2151</v>
      </c>
      <c r="D1145" s="125" t="s">
        <v>1141</v>
      </c>
      <c r="E1145" t="s">
        <v>2243</v>
      </c>
    </row>
    <row r="1146" spans="1:5" x14ac:dyDescent="0.25">
      <c r="A1146" s="117" t="str">
        <f t="shared" si="209"/>
        <v>Production Department - Management</v>
      </c>
      <c r="B1146" s="1" t="str">
        <f t="shared" si="210"/>
        <v>Production Executive (Secondary Processing)</v>
      </c>
      <c r="C1146" s="112" t="s">
        <v>2152</v>
      </c>
      <c r="D1146" s="125" t="s">
        <v>1142</v>
      </c>
      <c r="E1146" t="s">
        <v>2243</v>
      </c>
    </row>
    <row r="1147" spans="1:5" x14ac:dyDescent="0.25">
      <c r="A1147" s="117" t="str">
        <f t="shared" si="209"/>
        <v>Production Department - Management</v>
      </c>
      <c r="B1147" s="1" t="str">
        <f t="shared" si="210"/>
        <v>Production Executive (Secondary Processing)</v>
      </c>
      <c r="C1147" s="112" t="s">
        <v>2152</v>
      </c>
      <c r="D1147" s="125" t="s">
        <v>1143</v>
      </c>
      <c r="E1147" t="s">
        <v>2243</v>
      </c>
    </row>
    <row r="1148" spans="1:5" x14ac:dyDescent="0.25">
      <c r="A1148" s="117" t="str">
        <f t="shared" si="209"/>
        <v>Production Department - Management</v>
      </c>
      <c r="B1148" s="1" t="str">
        <f t="shared" si="210"/>
        <v>Production Executive (Secondary Processing)</v>
      </c>
      <c r="C1148" s="112" t="s">
        <v>2152</v>
      </c>
      <c r="D1148" s="125" t="s">
        <v>1144</v>
      </c>
      <c r="E1148" t="s">
        <v>2243</v>
      </c>
    </row>
    <row r="1149" spans="1:5" x14ac:dyDescent="0.25">
      <c r="A1149" s="117" t="str">
        <f t="shared" si="209"/>
        <v>Production Department - Management</v>
      </c>
      <c r="B1149" s="1" t="str">
        <f t="shared" si="210"/>
        <v>Production Executive (Secondary Processing)</v>
      </c>
      <c r="C1149" s="112" t="s">
        <v>2152</v>
      </c>
      <c r="D1149" s="125" t="s">
        <v>1145</v>
      </c>
      <c r="E1149" t="s">
        <v>2243</v>
      </c>
    </row>
    <row r="1150" spans="1:5" x14ac:dyDescent="0.25">
      <c r="A1150" s="117" t="str">
        <f t="shared" si="209"/>
        <v>Production Department - Management</v>
      </c>
      <c r="B1150" s="1" t="str">
        <f t="shared" si="210"/>
        <v>Production Executive (Secondary Processing)</v>
      </c>
      <c r="C1150" s="112" t="s">
        <v>2152</v>
      </c>
      <c r="D1150" s="125" t="s">
        <v>1146</v>
      </c>
      <c r="E1150" t="s">
        <v>2243</v>
      </c>
    </row>
    <row r="1151" spans="1:5" x14ac:dyDescent="0.25">
      <c r="A1151" s="117" t="str">
        <f t="shared" si="209"/>
        <v>Production Department - Management</v>
      </c>
      <c r="B1151" s="1" t="str">
        <f t="shared" si="210"/>
        <v>Production Executive (Secondary Processing)</v>
      </c>
      <c r="C1151" s="112" t="s">
        <v>2152</v>
      </c>
      <c r="D1151" s="125" t="s">
        <v>1147</v>
      </c>
      <c r="E1151" t="s">
        <v>2243</v>
      </c>
    </row>
    <row r="1152" spans="1:5" x14ac:dyDescent="0.25">
      <c r="A1152" s="117" t="str">
        <f t="shared" si="209"/>
        <v>Production Department - Management</v>
      </c>
      <c r="B1152" s="1" t="str">
        <f t="shared" si="210"/>
        <v>Production Executive (Secondary Processing)</v>
      </c>
      <c r="C1152" s="112" t="s">
        <v>264</v>
      </c>
      <c r="D1152" s="125" t="s">
        <v>1022</v>
      </c>
      <c r="E1152" t="s">
        <v>2243</v>
      </c>
    </row>
    <row r="1153" spans="1:5" x14ac:dyDescent="0.25">
      <c r="A1153" s="117" t="str">
        <f t="shared" si="209"/>
        <v>Production Department - Management</v>
      </c>
      <c r="B1153" s="1" t="str">
        <f t="shared" si="210"/>
        <v>Production Executive (Secondary Processing)</v>
      </c>
      <c r="C1153" s="112" t="s">
        <v>264</v>
      </c>
      <c r="D1153" s="125" t="s">
        <v>1148</v>
      </c>
      <c r="E1153" t="s">
        <v>2243</v>
      </c>
    </row>
    <row r="1154" spans="1:5" x14ac:dyDescent="0.25">
      <c r="A1154" s="117" t="str">
        <f t="shared" si="209"/>
        <v>Production Department - Management</v>
      </c>
      <c r="B1154" s="1" t="str">
        <f t="shared" si="210"/>
        <v>Production Executive (Secondary Processing)</v>
      </c>
      <c r="C1154" s="112" t="s">
        <v>264</v>
      </c>
      <c r="D1154" s="125" t="s">
        <v>1149</v>
      </c>
      <c r="E1154" t="s">
        <v>2243</v>
      </c>
    </row>
    <row r="1155" spans="1:5" x14ac:dyDescent="0.25">
      <c r="A1155" s="117" t="str">
        <f t="shared" si="209"/>
        <v>Production Department - Management</v>
      </c>
      <c r="B1155" s="1" t="str">
        <f t="shared" si="210"/>
        <v>Production Executive (Secondary Processing)</v>
      </c>
      <c r="C1155" s="112" t="s">
        <v>264</v>
      </c>
      <c r="D1155" s="125" t="s">
        <v>1150</v>
      </c>
      <c r="E1155" t="s">
        <v>2243</v>
      </c>
    </row>
    <row r="1156" spans="1:5" x14ac:dyDescent="0.25">
      <c r="A1156" s="117" t="str">
        <f t="shared" si="209"/>
        <v>Production Department - Management</v>
      </c>
      <c r="B1156" s="1" t="str">
        <f t="shared" si="210"/>
        <v>Production Executive (Secondary Processing)</v>
      </c>
      <c r="C1156" s="112" t="s">
        <v>2140</v>
      </c>
      <c r="D1156" s="125" t="s">
        <v>1151</v>
      </c>
      <c r="E1156" t="s">
        <v>2243</v>
      </c>
    </row>
    <row r="1157" spans="1:5" x14ac:dyDescent="0.25">
      <c r="A1157" s="117" t="str">
        <f t="shared" si="209"/>
        <v>Production Department - Management</v>
      </c>
      <c r="B1157" s="1" t="str">
        <f t="shared" si="210"/>
        <v>Production Executive (Secondary Processing)</v>
      </c>
      <c r="C1157" s="112" t="s">
        <v>2141</v>
      </c>
      <c r="D1157" s="125" t="s">
        <v>1152</v>
      </c>
      <c r="E1157" t="s">
        <v>2243</v>
      </c>
    </row>
    <row r="1158" spans="1:5" x14ac:dyDescent="0.25">
      <c r="A1158" s="117" t="str">
        <f t="shared" si="209"/>
        <v>Production Department - Management</v>
      </c>
      <c r="B1158" s="1" t="str">
        <f t="shared" ref="B1158:B1189" si="211">B1157</f>
        <v>Production Executive (Secondary Processing)</v>
      </c>
      <c r="C1158" s="112" t="s">
        <v>2141</v>
      </c>
      <c r="D1158" s="125" t="s">
        <v>1153</v>
      </c>
      <c r="E1158" t="s">
        <v>2243</v>
      </c>
    </row>
    <row r="1159" spans="1:5" x14ac:dyDescent="0.25">
      <c r="A1159" s="117" t="str">
        <f t="shared" si="209"/>
        <v>Production Department - Management</v>
      </c>
      <c r="B1159" s="1" t="str">
        <f t="shared" si="211"/>
        <v>Production Executive (Secondary Processing)</v>
      </c>
      <c r="C1159" s="112" t="s">
        <v>2141</v>
      </c>
      <c r="D1159" s="125" t="s">
        <v>1154</v>
      </c>
      <c r="E1159" t="s">
        <v>2243</v>
      </c>
    </row>
    <row r="1160" spans="1:5" x14ac:dyDescent="0.25">
      <c r="A1160" s="117" t="str">
        <f t="shared" si="209"/>
        <v>Production Department - Management</v>
      </c>
      <c r="B1160" s="1" t="str">
        <f t="shared" si="211"/>
        <v>Production Executive (Secondary Processing)</v>
      </c>
      <c r="C1160" s="112" t="s">
        <v>2141</v>
      </c>
      <c r="D1160" s="125" t="s">
        <v>1155</v>
      </c>
      <c r="E1160" t="s">
        <v>2243</v>
      </c>
    </row>
    <row r="1161" spans="1:5" x14ac:dyDescent="0.25">
      <c r="A1161" s="117" t="str">
        <f t="shared" si="209"/>
        <v>Production Department - Management</v>
      </c>
      <c r="B1161" s="1" t="str">
        <f t="shared" si="211"/>
        <v>Production Executive (Secondary Processing)</v>
      </c>
      <c r="C1161" s="112" t="s">
        <v>2141</v>
      </c>
      <c r="D1161" s="125" t="s">
        <v>1156</v>
      </c>
      <c r="E1161" t="s">
        <v>2243</v>
      </c>
    </row>
    <row r="1162" spans="1:5" x14ac:dyDescent="0.25">
      <c r="A1162" s="117" t="str">
        <f t="shared" si="209"/>
        <v>Production Department - Management</v>
      </c>
      <c r="B1162" s="1" t="str">
        <f t="shared" si="211"/>
        <v>Production Executive (Secondary Processing)</v>
      </c>
      <c r="C1162" s="112" t="s">
        <v>2141</v>
      </c>
      <c r="D1162" s="125" t="s">
        <v>1157</v>
      </c>
      <c r="E1162" t="s">
        <v>2243</v>
      </c>
    </row>
    <row r="1163" spans="1:5" x14ac:dyDescent="0.25">
      <c r="A1163" s="117" t="str">
        <f t="shared" si="209"/>
        <v>Production Department - Management</v>
      </c>
      <c r="B1163" s="1" t="str">
        <f t="shared" si="211"/>
        <v>Production Executive (Secondary Processing)</v>
      </c>
      <c r="C1163" s="112" t="s">
        <v>2141</v>
      </c>
      <c r="D1163" s="125" t="s">
        <v>1158</v>
      </c>
      <c r="E1163" t="s">
        <v>2243</v>
      </c>
    </row>
    <row r="1164" spans="1:5" x14ac:dyDescent="0.25">
      <c r="A1164" s="117" t="str">
        <f t="shared" si="209"/>
        <v>Production Department - Management</v>
      </c>
      <c r="B1164" s="1" t="str">
        <f t="shared" si="211"/>
        <v>Production Executive (Secondary Processing)</v>
      </c>
      <c r="C1164" s="112" t="s">
        <v>2141</v>
      </c>
      <c r="D1164" s="125" t="s">
        <v>93</v>
      </c>
      <c r="E1164" t="s">
        <v>2243</v>
      </c>
    </row>
    <row r="1165" spans="1:5" x14ac:dyDescent="0.25">
      <c r="A1165" s="117" t="str">
        <f t="shared" si="209"/>
        <v>Production Department - Management</v>
      </c>
      <c r="B1165" s="1" t="str">
        <f t="shared" si="211"/>
        <v>Production Executive (Secondary Processing)</v>
      </c>
      <c r="C1165" s="112" t="s">
        <v>2141</v>
      </c>
      <c r="D1165" s="125" t="s">
        <v>1159</v>
      </c>
      <c r="E1165" t="s">
        <v>2243</v>
      </c>
    </row>
    <row r="1166" spans="1:5" x14ac:dyDescent="0.25">
      <c r="A1166" s="117" t="str">
        <f t="shared" si="209"/>
        <v>Production Department - Management</v>
      </c>
      <c r="B1166" s="1" t="str">
        <f t="shared" si="211"/>
        <v>Production Executive (Secondary Processing)</v>
      </c>
      <c r="C1166" s="112" t="s">
        <v>2141</v>
      </c>
      <c r="D1166" s="125" t="s">
        <v>1029</v>
      </c>
      <c r="E1166" t="s">
        <v>2243</v>
      </c>
    </row>
    <row r="1167" spans="1:5" x14ac:dyDescent="0.25">
      <c r="A1167" s="117" t="str">
        <f t="shared" si="209"/>
        <v>Production Department - Management</v>
      </c>
      <c r="B1167" s="1" t="str">
        <f t="shared" si="211"/>
        <v>Production Executive (Secondary Processing)</v>
      </c>
      <c r="C1167" s="112" t="s">
        <v>2141</v>
      </c>
      <c r="D1167" s="125" t="s">
        <v>189</v>
      </c>
      <c r="E1167" t="s">
        <v>2243</v>
      </c>
    </row>
    <row r="1168" spans="1:5" x14ac:dyDescent="0.25">
      <c r="A1168" s="117" t="str">
        <f t="shared" si="209"/>
        <v>Production Department - Management</v>
      </c>
      <c r="B1168" s="1" t="str">
        <f t="shared" si="211"/>
        <v>Production Executive (Secondary Processing)</v>
      </c>
      <c r="C1168" s="112" t="s">
        <v>2141</v>
      </c>
      <c r="D1168" s="125" t="s">
        <v>1160</v>
      </c>
      <c r="E1168" t="s">
        <v>2243</v>
      </c>
    </row>
    <row r="1169" spans="1:5" x14ac:dyDescent="0.25">
      <c r="A1169" s="117" t="str">
        <f t="shared" si="209"/>
        <v>Production Department - Management</v>
      </c>
      <c r="B1169" s="1" t="str">
        <f t="shared" si="211"/>
        <v>Production Executive (Secondary Processing)</v>
      </c>
      <c r="C1169" s="112" t="s">
        <v>2141</v>
      </c>
      <c r="D1169" s="125" t="s">
        <v>1161</v>
      </c>
      <c r="E1169" t="s">
        <v>2243</v>
      </c>
    </row>
    <row r="1170" spans="1:5" x14ac:dyDescent="0.25">
      <c r="A1170" s="117" t="str">
        <f t="shared" si="209"/>
        <v>Production Department - Management</v>
      </c>
      <c r="B1170" s="1" t="str">
        <f t="shared" si="211"/>
        <v>Production Executive (Secondary Processing)</v>
      </c>
      <c r="C1170" s="112" t="s">
        <v>2141</v>
      </c>
      <c r="D1170" s="125" t="s">
        <v>1162</v>
      </c>
      <c r="E1170" t="s">
        <v>2243</v>
      </c>
    </row>
    <row r="1171" spans="1:5" x14ac:dyDescent="0.25">
      <c r="A1171" s="117" t="str">
        <f t="shared" si="209"/>
        <v>Production Department - Management</v>
      </c>
      <c r="B1171" s="1" t="str">
        <f t="shared" si="211"/>
        <v>Production Executive (Secondary Processing)</v>
      </c>
      <c r="C1171" s="112" t="s">
        <v>2141</v>
      </c>
      <c r="D1171" s="125" t="s">
        <v>290</v>
      </c>
      <c r="E1171" t="s">
        <v>2243</v>
      </c>
    </row>
    <row r="1172" spans="1:5" x14ac:dyDescent="0.25">
      <c r="A1172" s="117" t="str">
        <f t="shared" si="209"/>
        <v>Production Department - Management</v>
      </c>
      <c r="B1172" s="1" t="str">
        <f t="shared" si="211"/>
        <v>Production Executive (Secondary Processing)</v>
      </c>
      <c r="C1172" s="112" t="s">
        <v>2141</v>
      </c>
      <c r="D1172" s="125" t="s">
        <v>1163</v>
      </c>
      <c r="E1172" t="s">
        <v>2243</v>
      </c>
    </row>
    <row r="1173" spans="1:5" x14ac:dyDescent="0.25">
      <c r="A1173" s="117" t="str">
        <f t="shared" si="209"/>
        <v>Production Department - Management</v>
      </c>
      <c r="B1173" s="1" t="str">
        <f t="shared" si="211"/>
        <v>Production Executive (Secondary Processing)</v>
      </c>
      <c r="C1173" s="112" t="s">
        <v>2141</v>
      </c>
      <c r="D1173" s="125" t="s">
        <v>1032</v>
      </c>
      <c r="E1173" t="s">
        <v>2243</v>
      </c>
    </row>
    <row r="1174" spans="1:5" x14ac:dyDescent="0.25">
      <c r="A1174" s="117" t="str">
        <f t="shared" si="209"/>
        <v>Production Department - Management</v>
      </c>
      <c r="B1174" s="1" t="str">
        <f t="shared" si="211"/>
        <v>Production Executive (Secondary Processing)</v>
      </c>
      <c r="C1174" s="112" t="s">
        <v>2141</v>
      </c>
      <c r="D1174" s="125" t="s">
        <v>1164</v>
      </c>
      <c r="E1174" t="s">
        <v>2243</v>
      </c>
    </row>
    <row r="1175" spans="1:5" x14ac:dyDescent="0.25">
      <c r="A1175" s="117" t="str">
        <f t="shared" si="209"/>
        <v>Production Department - Management</v>
      </c>
      <c r="B1175" s="1" t="str">
        <f t="shared" si="211"/>
        <v>Production Executive (Secondary Processing)</v>
      </c>
      <c r="C1175" s="112" t="s">
        <v>172</v>
      </c>
      <c r="D1175" s="125" t="s">
        <v>1165</v>
      </c>
      <c r="E1175" t="s">
        <v>2243</v>
      </c>
    </row>
    <row r="1176" spans="1:5" x14ac:dyDescent="0.25">
      <c r="A1176" s="117" t="str">
        <f t="shared" si="209"/>
        <v>Production Department - Management</v>
      </c>
      <c r="B1176" s="1" t="str">
        <f t="shared" si="211"/>
        <v>Production Executive (Secondary Processing)</v>
      </c>
      <c r="C1176" s="112" t="s">
        <v>172</v>
      </c>
      <c r="D1176" s="125" t="s">
        <v>1166</v>
      </c>
      <c r="E1176" t="s">
        <v>2243</v>
      </c>
    </row>
    <row r="1177" spans="1:5" x14ac:dyDescent="0.25">
      <c r="A1177" s="117" t="str">
        <f t="shared" si="209"/>
        <v>Production Department - Management</v>
      </c>
      <c r="B1177" s="1" t="str">
        <f t="shared" si="211"/>
        <v>Production Executive (Secondary Processing)</v>
      </c>
      <c r="C1177" s="112" t="s">
        <v>172</v>
      </c>
      <c r="D1177" s="125" t="s">
        <v>1037</v>
      </c>
      <c r="E1177" t="s">
        <v>2243</v>
      </c>
    </row>
    <row r="1178" spans="1:5" x14ac:dyDescent="0.25">
      <c r="A1178" s="117" t="str">
        <f t="shared" si="209"/>
        <v>Production Department - Management</v>
      </c>
      <c r="B1178" s="1" t="str">
        <f t="shared" si="211"/>
        <v>Production Executive (Secondary Processing)</v>
      </c>
      <c r="C1178" s="112" t="s">
        <v>100</v>
      </c>
      <c r="D1178" s="125" t="s">
        <v>1167</v>
      </c>
      <c r="E1178" t="s">
        <v>2243</v>
      </c>
    </row>
    <row r="1179" spans="1:5" x14ac:dyDescent="0.25">
      <c r="A1179" s="117" t="str">
        <f t="shared" si="209"/>
        <v>Production Department - Management</v>
      </c>
      <c r="B1179" s="1" t="str">
        <f t="shared" si="211"/>
        <v>Production Executive (Secondary Processing)</v>
      </c>
      <c r="C1179" s="112" t="s">
        <v>100</v>
      </c>
      <c r="D1179" s="125" t="s">
        <v>1168</v>
      </c>
      <c r="E1179" t="s">
        <v>2243</v>
      </c>
    </row>
    <row r="1180" spans="1:5" x14ac:dyDescent="0.25">
      <c r="A1180" s="117" t="str">
        <f t="shared" si="209"/>
        <v>Production Department - Management</v>
      </c>
      <c r="B1180" s="1" t="str">
        <f t="shared" si="211"/>
        <v>Production Executive (Secondary Processing)</v>
      </c>
      <c r="C1180" s="112" t="s">
        <v>100</v>
      </c>
      <c r="D1180" s="125" t="s">
        <v>1169</v>
      </c>
      <c r="E1180" t="s">
        <v>2243</v>
      </c>
    </row>
    <row r="1181" spans="1:5" x14ac:dyDescent="0.25">
      <c r="A1181" s="117" t="str">
        <f t="shared" si="209"/>
        <v>Production Department - Management</v>
      </c>
      <c r="B1181" s="1" t="str">
        <f t="shared" si="211"/>
        <v>Production Executive (Secondary Processing)</v>
      </c>
      <c r="C1181" s="112" t="s">
        <v>100</v>
      </c>
      <c r="D1181" s="125" t="s">
        <v>1170</v>
      </c>
      <c r="E1181" t="s">
        <v>2243</v>
      </c>
    </row>
    <row r="1182" spans="1:5" x14ac:dyDescent="0.25">
      <c r="A1182" s="117" t="str">
        <f t="shared" si="209"/>
        <v>Production Department - Management</v>
      </c>
      <c r="B1182" s="1" t="str">
        <f t="shared" si="211"/>
        <v>Production Executive (Secondary Processing)</v>
      </c>
      <c r="C1182" s="112" t="s">
        <v>100</v>
      </c>
      <c r="D1182" s="125" t="s">
        <v>1171</v>
      </c>
      <c r="E1182" t="s">
        <v>2243</v>
      </c>
    </row>
    <row r="1183" spans="1:5" x14ac:dyDescent="0.25">
      <c r="A1183" s="117" t="str">
        <f t="shared" si="209"/>
        <v>Production Department - Management</v>
      </c>
      <c r="B1183" s="1" t="str">
        <f t="shared" si="211"/>
        <v>Production Executive (Secondary Processing)</v>
      </c>
      <c r="C1183" s="112" t="s">
        <v>1453</v>
      </c>
      <c r="D1183" s="125" t="s">
        <v>1172</v>
      </c>
      <c r="E1183" t="s">
        <v>2243</v>
      </c>
    </row>
    <row r="1184" spans="1:5" x14ac:dyDescent="0.25">
      <c r="A1184" s="117" t="str">
        <f t="shared" si="209"/>
        <v>Production Department - Management</v>
      </c>
      <c r="B1184" s="1" t="str">
        <f t="shared" si="211"/>
        <v>Production Executive (Secondary Processing)</v>
      </c>
      <c r="C1184" s="112" t="s">
        <v>1453</v>
      </c>
      <c r="D1184" s="125" t="s">
        <v>1043</v>
      </c>
      <c r="E1184" t="s">
        <v>2243</v>
      </c>
    </row>
    <row r="1185" spans="1:5" x14ac:dyDescent="0.25">
      <c r="A1185" s="117" t="str">
        <f t="shared" si="209"/>
        <v>Production Department - Management</v>
      </c>
      <c r="B1185" s="1" t="str">
        <f t="shared" si="211"/>
        <v>Production Executive (Secondary Processing)</v>
      </c>
      <c r="C1185" s="112" t="s">
        <v>1453</v>
      </c>
      <c r="D1185" s="125" t="s">
        <v>1044</v>
      </c>
      <c r="E1185" t="s">
        <v>2243</v>
      </c>
    </row>
    <row r="1186" spans="1:5" x14ac:dyDescent="0.25">
      <c r="A1186" s="117" t="str">
        <f t="shared" ref="A1186:A1249" si="212">A1185</f>
        <v>Production Department - Management</v>
      </c>
      <c r="B1186" s="1" t="str">
        <f t="shared" si="211"/>
        <v>Production Executive (Secondary Processing)</v>
      </c>
      <c r="C1186" s="112" t="s">
        <v>1453</v>
      </c>
      <c r="D1186" s="125" t="s">
        <v>1045</v>
      </c>
      <c r="E1186" t="s">
        <v>2243</v>
      </c>
    </row>
    <row r="1187" spans="1:5" x14ac:dyDescent="0.25">
      <c r="A1187" s="117" t="str">
        <f t="shared" si="212"/>
        <v>Production Department - Management</v>
      </c>
      <c r="B1187" s="1" t="str">
        <f t="shared" si="211"/>
        <v>Production Executive (Secondary Processing)</v>
      </c>
      <c r="C1187" s="112" t="s">
        <v>1453</v>
      </c>
      <c r="D1187" s="125" t="s">
        <v>1046</v>
      </c>
      <c r="E1187" t="s">
        <v>2243</v>
      </c>
    </row>
    <row r="1188" spans="1:5" x14ac:dyDescent="0.25">
      <c r="A1188" s="117" t="str">
        <f t="shared" si="212"/>
        <v>Production Department - Management</v>
      </c>
      <c r="B1188" s="1" t="str">
        <f t="shared" si="211"/>
        <v>Production Executive (Secondary Processing)</v>
      </c>
      <c r="C1188" s="112" t="s">
        <v>1453</v>
      </c>
      <c r="D1188" s="125" t="s">
        <v>1173</v>
      </c>
      <c r="E1188" t="s">
        <v>2243</v>
      </c>
    </row>
    <row r="1189" spans="1:5" x14ac:dyDescent="0.25">
      <c r="A1189" s="117" t="str">
        <f t="shared" si="212"/>
        <v>Production Department - Management</v>
      </c>
      <c r="B1189" s="1" t="str">
        <f t="shared" si="211"/>
        <v>Production Executive (Secondary Processing)</v>
      </c>
      <c r="C1189" s="112" t="s">
        <v>1453</v>
      </c>
      <c r="D1189" s="125" t="s">
        <v>1049</v>
      </c>
      <c r="E1189" t="s">
        <v>2243</v>
      </c>
    </row>
    <row r="1190" spans="1:5" ht="15.75" thickBot="1" x14ac:dyDescent="0.3">
      <c r="A1190" s="119" t="str">
        <f t="shared" si="212"/>
        <v>Production Department - Management</v>
      </c>
      <c r="B1190" s="120" t="str">
        <f t="shared" ref="B1190:B1221" si="213">B1189</f>
        <v>Production Executive (Secondary Processing)</v>
      </c>
      <c r="C1190" s="121" t="s">
        <v>1453</v>
      </c>
      <c r="D1190" s="126" t="s">
        <v>1047</v>
      </c>
      <c r="E1190" t="s">
        <v>2243</v>
      </c>
    </row>
    <row r="1191" spans="1:5" x14ac:dyDescent="0.25">
      <c r="A1191" s="113" t="str">
        <f t="shared" si="212"/>
        <v>Production Department - Management</v>
      </c>
      <c r="B1191" s="123" t="str">
        <f t="shared" si="213"/>
        <v>Production Executive (Secondary Processing)</v>
      </c>
      <c r="C1191" s="124" t="s">
        <v>2153</v>
      </c>
      <c r="D1191" s="116" t="s">
        <v>1175</v>
      </c>
      <c r="E1191" t="s">
        <v>2243</v>
      </c>
    </row>
    <row r="1192" spans="1:5" x14ac:dyDescent="0.25">
      <c r="A1192" s="117" t="str">
        <f t="shared" si="212"/>
        <v>Production Department - Management</v>
      </c>
      <c r="B1192" s="1" t="str">
        <f t="shared" si="213"/>
        <v>Production Executive (Secondary Processing)</v>
      </c>
      <c r="C1192" s="112" t="s">
        <v>2153</v>
      </c>
      <c r="D1192" s="118" t="s">
        <v>1176</v>
      </c>
      <c r="E1192" t="s">
        <v>2243</v>
      </c>
    </row>
    <row r="1193" spans="1:5" x14ac:dyDescent="0.25">
      <c r="A1193" s="117" t="str">
        <f t="shared" si="212"/>
        <v>Production Department - Management</v>
      </c>
      <c r="B1193" s="1" t="str">
        <f t="shared" si="213"/>
        <v>Production Executive (Secondary Processing)</v>
      </c>
      <c r="C1193" s="112" t="s">
        <v>2153</v>
      </c>
      <c r="D1193" s="118" t="s">
        <v>1177</v>
      </c>
      <c r="E1193" t="s">
        <v>2243</v>
      </c>
    </row>
    <row r="1194" spans="1:5" x14ac:dyDescent="0.25">
      <c r="A1194" s="117" t="str">
        <f t="shared" si="212"/>
        <v>Production Department - Management</v>
      </c>
      <c r="B1194" s="1" t="str">
        <f t="shared" si="213"/>
        <v>Production Executive (Secondary Processing)</v>
      </c>
      <c r="C1194" s="112" t="s">
        <v>2153</v>
      </c>
      <c r="D1194" s="118" t="s">
        <v>1178</v>
      </c>
      <c r="E1194" t="s">
        <v>2243</v>
      </c>
    </row>
    <row r="1195" spans="1:5" x14ac:dyDescent="0.25">
      <c r="A1195" s="117" t="str">
        <f t="shared" si="212"/>
        <v>Production Department - Management</v>
      </c>
      <c r="B1195" s="1" t="str">
        <f t="shared" si="213"/>
        <v>Production Executive (Secondary Processing)</v>
      </c>
      <c r="C1195" s="112" t="s">
        <v>2153</v>
      </c>
      <c r="D1195" s="118" t="s">
        <v>1179</v>
      </c>
      <c r="E1195" t="s">
        <v>2243</v>
      </c>
    </row>
    <row r="1196" spans="1:5" x14ac:dyDescent="0.25">
      <c r="A1196" s="117" t="str">
        <f t="shared" si="212"/>
        <v>Production Department - Management</v>
      </c>
      <c r="B1196" s="1" t="str">
        <f t="shared" si="213"/>
        <v>Production Executive (Secondary Processing)</v>
      </c>
      <c r="C1196" s="112" t="s">
        <v>2153</v>
      </c>
      <c r="D1196" s="118" t="s">
        <v>1180</v>
      </c>
      <c r="E1196" t="s">
        <v>2243</v>
      </c>
    </row>
    <row r="1197" spans="1:5" x14ac:dyDescent="0.25">
      <c r="A1197" s="117" t="str">
        <f t="shared" si="212"/>
        <v>Production Department - Management</v>
      </c>
      <c r="B1197" s="1" t="str">
        <f t="shared" si="213"/>
        <v>Production Executive (Secondary Processing)</v>
      </c>
      <c r="C1197" s="112" t="s">
        <v>2153</v>
      </c>
      <c r="D1197" s="118" t="s">
        <v>1181</v>
      </c>
      <c r="E1197" t="s">
        <v>2243</v>
      </c>
    </row>
    <row r="1198" spans="1:5" x14ac:dyDescent="0.25">
      <c r="A1198" s="117" t="str">
        <f t="shared" si="212"/>
        <v>Production Department - Management</v>
      </c>
      <c r="B1198" s="1" t="str">
        <f t="shared" si="213"/>
        <v>Production Executive (Secondary Processing)</v>
      </c>
      <c r="C1198" s="112" t="s">
        <v>2153</v>
      </c>
      <c r="D1198" s="118" t="s">
        <v>1182</v>
      </c>
      <c r="E1198" t="s">
        <v>2243</v>
      </c>
    </row>
    <row r="1199" spans="1:5" x14ac:dyDescent="0.25">
      <c r="A1199" s="117" t="str">
        <f t="shared" si="212"/>
        <v>Production Department - Management</v>
      </c>
      <c r="B1199" s="1" t="str">
        <f t="shared" si="213"/>
        <v>Production Executive (Secondary Processing)</v>
      </c>
      <c r="C1199" s="112" t="s">
        <v>2153</v>
      </c>
      <c r="D1199" s="118" t="s">
        <v>1183</v>
      </c>
      <c r="E1199" t="s">
        <v>2243</v>
      </c>
    </row>
    <row r="1200" spans="1:5" x14ac:dyDescent="0.25">
      <c r="A1200" s="117" t="str">
        <f t="shared" si="212"/>
        <v>Production Department - Management</v>
      </c>
      <c r="B1200" s="1" t="str">
        <f t="shared" si="213"/>
        <v>Production Executive (Secondary Processing)</v>
      </c>
      <c r="C1200" s="112" t="s">
        <v>2153</v>
      </c>
      <c r="D1200" s="118" t="s">
        <v>1184</v>
      </c>
      <c r="E1200" t="s">
        <v>2243</v>
      </c>
    </row>
    <row r="1201" spans="1:5" x14ac:dyDescent="0.25">
      <c r="A1201" s="117" t="str">
        <f t="shared" si="212"/>
        <v>Production Department - Management</v>
      </c>
      <c r="B1201" s="1" t="str">
        <f t="shared" si="213"/>
        <v>Production Executive (Secondary Processing)</v>
      </c>
      <c r="C1201" s="2" t="s">
        <v>2154</v>
      </c>
      <c r="D1201" s="118" t="s">
        <v>1185</v>
      </c>
      <c r="E1201" t="s">
        <v>2243</v>
      </c>
    </row>
    <row r="1202" spans="1:5" x14ac:dyDescent="0.25">
      <c r="A1202" s="117" t="str">
        <f t="shared" si="212"/>
        <v>Production Department - Management</v>
      </c>
      <c r="B1202" s="1" t="str">
        <f t="shared" si="213"/>
        <v>Production Executive (Secondary Processing)</v>
      </c>
      <c r="C1202" s="112" t="s">
        <v>2154</v>
      </c>
      <c r="D1202" s="118" t="s">
        <v>1186</v>
      </c>
      <c r="E1202" t="s">
        <v>2243</v>
      </c>
    </row>
    <row r="1203" spans="1:5" x14ac:dyDescent="0.25">
      <c r="A1203" s="117" t="str">
        <f t="shared" si="212"/>
        <v>Production Department - Management</v>
      </c>
      <c r="B1203" s="1" t="str">
        <f t="shared" si="213"/>
        <v>Production Executive (Secondary Processing)</v>
      </c>
      <c r="C1203" s="112" t="s">
        <v>2154</v>
      </c>
      <c r="D1203" s="118" t="s">
        <v>1187</v>
      </c>
      <c r="E1203" t="s">
        <v>2243</v>
      </c>
    </row>
    <row r="1204" spans="1:5" x14ac:dyDescent="0.25">
      <c r="A1204" s="117" t="str">
        <f t="shared" si="212"/>
        <v>Production Department - Management</v>
      </c>
      <c r="B1204" s="1" t="str">
        <f t="shared" si="213"/>
        <v>Production Executive (Secondary Processing)</v>
      </c>
      <c r="C1204" s="112" t="s">
        <v>2154</v>
      </c>
      <c r="D1204" s="118" t="s">
        <v>1188</v>
      </c>
      <c r="E1204" t="s">
        <v>2243</v>
      </c>
    </row>
    <row r="1205" spans="1:5" x14ac:dyDescent="0.25">
      <c r="A1205" s="117" t="str">
        <f t="shared" si="212"/>
        <v>Production Department - Management</v>
      </c>
      <c r="B1205" s="1" t="str">
        <f t="shared" si="213"/>
        <v>Production Executive (Secondary Processing)</v>
      </c>
      <c r="C1205" s="112" t="s">
        <v>2154</v>
      </c>
      <c r="D1205" s="118" t="s">
        <v>1189</v>
      </c>
      <c r="E1205" t="s">
        <v>2243</v>
      </c>
    </row>
    <row r="1206" spans="1:5" x14ac:dyDescent="0.25">
      <c r="A1206" s="117" t="str">
        <f t="shared" si="212"/>
        <v>Production Department - Management</v>
      </c>
      <c r="B1206" s="1" t="str">
        <f t="shared" si="213"/>
        <v>Production Executive (Secondary Processing)</v>
      </c>
      <c r="C1206" s="112" t="s">
        <v>2154</v>
      </c>
      <c r="D1206" s="118" t="s">
        <v>1196</v>
      </c>
      <c r="E1206" t="s">
        <v>2243</v>
      </c>
    </row>
    <row r="1207" spans="1:5" x14ac:dyDescent="0.25">
      <c r="A1207" s="117" t="str">
        <f t="shared" si="212"/>
        <v>Production Department - Management</v>
      </c>
      <c r="B1207" s="1" t="str">
        <f t="shared" si="213"/>
        <v>Production Executive (Secondary Processing)</v>
      </c>
      <c r="C1207" s="112" t="s">
        <v>2154</v>
      </c>
      <c r="D1207" s="118" t="s">
        <v>1190</v>
      </c>
      <c r="E1207" t="s">
        <v>2243</v>
      </c>
    </row>
    <row r="1208" spans="1:5" x14ac:dyDescent="0.25">
      <c r="A1208" s="117" t="str">
        <f t="shared" si="212"/>
        <v>Production Department - Management</v>
      </c>
      <c r="B1208" s="1" t="str">
        <f t="shared" si="213"/>
        <v>Production Executive (Secondary Processing)</v>
      </c>
      <c r="C1208" s="2" t="s">
        <v>2155</v>
      </c>
      <c r="D1208" s="118" t="s">
        <v>1191</v>
      </c>
      <c r="E1208" t="s">
        <v>2243</v>
      </c>
    </row>
    <row r="1209" spans="1:5" x14ac:dyDescent="0.25">
      <c r="A1209" s="117" t="str">
        <f t="shared" si="212"/>
        <v>Production Department - Management</v>
      </c>
      <c r="B1209" s="1" t="str">
        <f t="shared" si="213"/>
        <v>Production Executive (Secondary Processing)</v>
      </c>
      <c r="C1209" s="112" t="s">
        <v>206</v>
      </c>
      <c r="D1209" s="118" t="s">
        <v>1197</v>
      </c>
      <c r="E1209" t="s">
        <v>2243</v>
      </c>
    </row>
    <row r="1210" spans="1:5" x14ac:dyDescent="0.25">
      <c r="A1210" s="117" t="str">
        <f t="shared" si="212"/>
        <v>Production Department - Management</v>
      </c>
      <c r="B1210" s="1" t="str">
        <f t="shared" si="213"/>
        <v>Production Executive (Secondary Processing)</v>
      </c>
      <c r="C1210" s="112" t="s">
        <v>206</v>
      </c>
      <c r="D1210" s="118" t="s">
        <v>1198</v>
      </c>
      <c r="E1210" t="s">
        <v>2243</v>
      </c>
    </row>
    <row r="1211" spans="1:5" x14ac:dyDescent="0.25">
      <c r="A1211" s="117" t="str">
        <f t="shared" si="212"/>
        <v>Production Department - Management</v>
      </c>
      <c r="B1211" s="1" t="str">
        <f t="shared" si="213"/>
        <v>Production Executive (Secondary Processing)</v>
      </c>
      <c r="C1211" s="112" t="s">
        <v>206</v>
      </c>
      <c r="D1211" s="118" t="s">
        <v>1192</v>
      </c>
      <c r="E1211" t="s">
        <v>2243</v>
      </c>
    </row>
    <row r="1212" spans="1:5" x14ac:dyDescent="0.25">
      <c r="A1212" s="117" t="str">
        <f t="shared" si="212"/>
        <v>Production Department - Management</v>
      </c>
      <c r="B1212" s="1" t="str">
        <f t="shared" si="213"/>
        <v>Production Executive (Secondary Processing)</v>
      </c>
      <c r="C1212" s="112" t="s">
        <v>206</v>
      </c>
      <c r="D1212" s="118" t="s">
        <v>1193</v>
      </c>
      <c r="E1212" t="s">
        <v>2243</v>
      </c>
    </row>
    <row r="1213" spans="1:5" x14ac:dyDescent="0.25">
      <c r="A1213" s="117" t="str">
        <f t="shared" si="212"/>
        <v>Production Department - Management</v>
      </c>
      <c r="B1213" s="1" t="str">
        <f t="shared" si="213"/>
        <v>Production Executive (Secondary Processing)</v>
      </c>
      <c r="C1213" s="112" t="s">
        <v>206</v>
      </c>
      <c r="D1213" s="118" t="s">
        <v>1194</v>
      </c>
      <c r="E1213" t="s">
        <v>2243</v>
      </c>
    </row>
    <row r="1214" spans="1:5" x14ac:dyDescent="0.25">
      <c r="A1214" s="117" t="str">
        <f t="shared" si="212"/>
        <v>Production Department - Management</v>
      </c>
      <c r="B1214" s="1" t="str">
        <f t="shared" si="213"/>
        <v>Production Executive (Secondary Processing)</v>
      </c>
      <c r="C1214" s="112" t="s">
        <v>206</v>
      </c>
      <c r="D1214" s="118" t="s">
        <v>1195</v>
      </c>
      <c r="E1214" t="s">
        <v>2243</v>
      </c>
    </row>
    <row r="1215" spans="1:5" x14ac:dyDescent="0.25">
      <c r="A1215" s="117" t="str">
        <f t="shared" si="212"/>
        <v>Production Department - Management</v>
      </c>
      <c r="B1215" s="1" t="str">
        <f t="shared" si="213"/>
        <v>Production Executive (Secondary Processing)</v>
      </c>
      <c r="C1215" s="2" t="s">
        <v>2156</v>
      </c>
      <c r="D1215" s="118" t="s">
        <v>1199</v>
      </c>
      <c r="E1215" t="s">
        <v>2243</v>
      </c>
    </row>
    <row r="1216" spans="1:5" x14ac:dyDescent="0.25">
      <c r="A1216" s="117" t="str">
        <f t="shared" si="212"/>
        <v>Production Department - Management</v>
      </c>
      <c r="B1216" s="1" t="str">
        <f t="shared" si="213"/>
        <v>Production Executive (Secondary Processing)</v>
      </c>
      <c r="C1216" s="112" t="s">
        <v>2156</v>
      </c>
      <c r="D1216" s="118" t="s">
        <v>1200</v>
      </c>
      <c r="E1216" t="s">
        <v>2243</v>
      </c>
    </row>
    <row r="1217" spans="1:5" x14ac:dyDescent="0.25">
      <c r="A1217" s="117" t="str">
        <f t="shared" si="212"/>
        <v>Production Department - Management</v>
      </c>
      <c r="B1217" s="1" t="str">
        <f t="shared" si="213"/>
        <v>Production Executive (Secondary Processing)</v>
      </c>
      <c r="C1217" s="112" t="s">
        <v>2156</v>
      </c>
      <c r="D1217" s="118" t="s">
        <v>1201</v>
      </c>
      <c r="E1217" t="s">
        <v>2243</v>
      </c>
    </row>
    <row r="1218" spans="1:5" x14ac:dyDescent="0.25">
      <c r="A1218" s="117" t="str">
        <f t="shared" si="212"/>
        <v>Production Department - Management</v>
      </c>
      <c r="B1218" s="1" t="str">
        <f t="shared" si="213"/>
        <v>Production Executive (Secondary Processing)</v>
      </c>
      <c r="C1218" s="112" t="s">
        <v>2156</v>
      </c>
      <c r="D1218" s="118" t="s">
        <v>1202</v>
      </c>
      <c r="E1218" t="s">
        <v>2243</v>
      </c>
    </row>
    <row r="1219" spans="1:5" x14ac:dyDescent="0.25">
      <c r="A1219" s="117" t="str">
        <f t="shared" si="212"/>
        <v>Production Department - Management</v>
      </c>
      <c r="B1219" s="1" t="str">
        <f t="shared" si="213"/>
        <v>Production Executive (Secondary Processing)</v>
      </c>
      <c r="C1219" s="112" t="s">
        <v>2156</v>
      </c>
      <c r="D1219" s="118" t="s">
        <v>1203</v>
      </c>
      <c r="E1219" t="s">
        <v>2243</v>
      </c>
    </row>
    <row r="1220" spans="1:5" x14ac:dyDescent="0.25">
      <c r="A1220" s="117" t="str">
        <f t="shared" si="212"/>
        <v>Production Department - Management</v>
      </c>
      <c r="B1220" s="1" t="str">
        <f t="shared" si="213"/>
        <v>Production Executive (Secondary Processing)</v>
      </c>
      <c r="C1220" s="112" t="s">
        <v>2156</v>
      </c>
      <c r="D1220" s="118" t="s">
        <v>1204</v>
      </c>
      <c r="E1220" t="s">
        <v>2243</v>
      </c>
    </row>
    <row r="1221" spans="1:5" x14ac:dyDescent="0.25">
      <c r="A1221" s="117" t="str">
        <f t="shared" si="212"/>
        <v>Production Department - Management</v>
      </c>
      <c r="B1221" s="1" t="str">
        <f t="shared" si="213"/>
        <v>Production Executive (Secondary Processing)</v>
      </c>
      <c r="C1221" s="2" t="s">
        <v>2157</v>
      </c>
      <c r="D1221" s="118" t="s">
        <v>1205</v>
      </c>
      <c r="E1221" t="s">
        <v>2243</v>
      </c>
    </row>
    <row r="1222" spans="1:5" x14ac:dyDescent="0.25">
      <c r="A1222" s="117" t="str">
        <f t="shared" si="212"/>
        <v>Production Department - Management</v>
      </c>
      <c r="B1222" s="1" t="str">
        <f t="shared" ref="B1222:B1253" si="214">B1221</f>
        <v>Production Executive (Secondary Processing)</v>
      </c>
      <c r="C1222" s="112" t="s">
        <v>2157</v>
      </c>
      <c r="D1222" s="118" t="s">
        <v>1206</v>
      </c>
      <c r="E1222" t="s">
        <v>2243</v>
      </c>
    </row>
    <row r="1223" spans="1:5" x14ac:dyDescent="0.25">
      <c r="A1223" s="117" t="str">
        <f t="shared" si="212"/>
        <v>Production Department - Management</v>
      </c>
      <c r="B1223" s="1" t="str">
        <f t="shared" si="214"/>
        <v>Production Executive (Secondary Processing)</v>
      </c>
      <c r="C1223" s="112" t="s">
        <v>2157</v>
      </c>
      <c r="D1223" s="118" t="s">
        <v>1207</v>
      </c>
      <c r="E1223" t="s">
        <v>2243</v>
      </c>
    </row>
    <row r="1224" spans="1:5" x14ac:dyDescent="0.25">
      <c r="A1224" s="117" t="str">
        <f t="shared" si="212"/>
        <v>Production Department - Management</v>
      </c>
      <c r="B1224" s="1" t="str">
        <f t="shared" si="214"/>
        <v>Production Executive (Secondary Processing)</v>
      </c>
      <c r="C1224" s="112" t="s">
        <v>2157</v>
      </c>
      <c r="D1224" s="118" t="s">
        <v>1208</v>
      </c>
      <c r="E1224" t="s">
        <v>2243</v>
      </c>
    </row>
    <row r="1225" spans="1:5" x14ac:dyDescent="0.25">
      <c r="A1225" s="117" t="str">
        <f t="shared" si="212"/>
        <v>Production Department - Management</v>
      </c>
      <c r="B1225" s="1" t="str">
        <f t="shared" si="214"/>
        <v>Production Executive (Secondary Processing)</v>
      </c>
      <c r="C1225" s="112" t="s">
        <v>2157</v>
      </c>
      <c r="D1225" s="118" t="s">
        <v>1209</v>
      </c>
      <c r="E1225" t="s">
        <v>2243</v>
      </c>
    </row>
    <row r="1226" spans="1:5" x14ac:dyDescent="0.25">
      <c r="A1226" s="117" t="str">
        <f t="shared" si="212"/>
        <v>Production Department - Management</v>
      </c>
      <c r="B1226" s="1" t="str">
        <f t="shared" si="214"/>
        <v>Production Executive (Secondary Processing)</v>
      </c>
      <c r="C1226" s="112" t="s">
        <v>2157</v>
      </c>
      <c r="D1226" s="118" t="s">
        <v>1210</v>
      </c>
      <c r="E1226" t="s">
        <v>2243</v>
      </c>
    </row>
    <row r="1227" spans="1:5" x14ac:dyDescent="0.25">
      <c r="A1227" s="117" t="str">
        <f t="shared" si="212"/>
        <v>Production Department - Management</v>
      </c>
      <c r="B1227" s="1" t="str">
        <f t="shared" si="214"/>
        <v>Production Executive (Secondary Processing)</v>
      </c>
      <c r="C1227" s="112" t="s">
        <v>2157</v>
      </c>
      <c r="D1227" s="118" t="s">
        <v>1211</v>
      </c>
      <c r="E1227" t="s">
        <v>2243</v>
      </c>
    </row>
    <row r="1228" spans="1:5" x14ac:dyDescent="0.25">
      <c r="A1228" s="117" t="str">
        <f t="shared" si="212"/>
        <v>Production Department - Management</v>
      </c>
      <c r="B1228" s="1" t="str">
        <f t="shared" si="214"/>
        <v>Production Executive (Secondary Processing)</v>
      </c>
      <c r="C1228" s="2" t="s">
        <v>2158</v>
      </c>
      <c r="D1228" s="118" t="s">
        <v>1212</v>
      </c>
      <c r="E1228" t="s">
        <v>2243</v>
      </c>
    </row>
    <row r="1229" spans="1:5" x14ac:dyDescent="0.25">
      <c r="A1229" s="117" t="str">
        <f t="shared" si="212"/>
        <v>Production Department - Management</v>
      </c>
      <c r="B1229" s="1" t="str">
        <f t="shared" si="214"/>
        <v>Production Executive (Secondary Processing)</v>
      </c>
      <c r="C1229" s="112" t="s">
        <v>2158</v>
      </c>
      <c r="D1229" s="118" t="s">
        <v>1213</v>
      </c>
      <c r="E1229" t="s">
        <v>2243</v>
      </c>
    </row>
    <row r="1230" spans="1:5" x14ac:dyDescent="0.25">
      <c r="A1230" s="117" t="str">
        <f t="shared" si="212"/>
        <v>Production Department - Management</v>
      </c>
      <c r="B1230" s="1" t="str">
        <f t="shared" si="214"/>
        <v>Production Executive (Secondary Processing)</v>
      </c>
      <c r="C1230" s="112" t="s">
        <v>2158</v>
      </c>
      <c r="D1230" s="118" t="s">
        <v>1214</v>
      </c>
      <c r="E1230" t="s">
        <v>2243</v>
      </c>
    </row>
    <row r="1231" spans="1:5" x14ac:dyDescent="0.25">
      <c r="A1231" s="117" t="str">
        <f t="shared" si="212"/>
        <v>Production Department - Management</v>
      </c>
      <c r="B1231" s="1" t="str">
        <f t="shared" si="214"/>
        <v>Production Executive (Secondary Processing)</v>
      </c>
      <c r="C1231" s="112" t="s">
        <v>2158</v>
      </c>
      <c r="D1231" s="118" t="s">
        <v>1215</v>
      </c>
      <c r="E1231" t="s">
        <v>2243</v>
      </c>
    </row>
    <row r="1232" spans="1:5" x14ac:dyDescent="0.25">
      <c r="A1232" s="117" t="str">
        <f t="shared" si="212"/>
        <v>Production Department - Management</v>
      </c>
      <c r="B1232" s="1" t="str">
        <f t="shared" si="214"/>
        <v>Production Executive (Secondary Processing)</v>
      </c>
      <c r="C1232" s="112" t="s">
        <v>2158</v>
      </c>
      <c r="D1232" s="118" t="s">
        <v>1216</v>
      </c>
      <c r="E1232" t="s">
        <v>2243</v>
      </c>
    </row>
    <row r="1233" spans="1:5" x14ac:dyDescent="0.25">
      <c r="A1233" s="117" t="str">
        <f t="shared" si="212"/>
        <v>Production Department - Management</v>
      </c>
      <c r="B1233" s="1" t="str">
        <f t="shared" si="214"/>
        <v>Production Executive (Secondary Processing)</v>
      </c>
      <c r="C1233" s="112" t="s">
        <v>2158</v>
      </c>
      <c r="D1233" s="118" t="s">
        <v>1217</v>
      </c>
      <c r="E1233" t="s">
        <v>2243</v>
      </c>
    </row>
    <row r="1234" spans="1:5" x14ac:dyDescent="0.25">
      <c r="A1234" s="117" t="str">
        <f t="shared" si="212"/>
        <v>Production Department - Management</v>
      </c>
      <c r="B1234" s="1" t="str">
        <f t="shared" si="214"/>
        <v>Production Executive (Secondary Processing)</v>
      </c>
      <c r="C1234" s="2" t="s">
        <v>2149</v>
      </c>
      <c r="D1234" s="118" t="s">
        <v>1218</v>
      </c>
      <c r="E1234" t="s">
        <v>2243</v>
      </c>
    </row>
    <row r="1235" spans="1:5" x14ac:dyDescent="0.25">
      <c r="A1235" s="117" t="str">
        <f t="shared" si="212"/>
        <v>Production Department - Management</v>
      </c>
      <c r="B1235" s="1" t="str">
        <f t="shared" si="214"/>
        <v>Production Executive (Secondary Processing)</v>
      </c>
      <c r="C1235" s="112" t="s">
        <v>2149</v>
      </c>
      <c r="D1235" s="118" t="s">
        <v>1219</v>
      </c>
      <c r="E1235" t="s">
        <v>2243</v>
      </c>
    </row>
    <row r="1236" spans="1:5" x14ac:dyDescent="0.25">
      <c r="A1236" s="117" t="str">
        <f t="shared" si="212"/>
        <v>Production Department - Management</v>
      </c>
      <c r="B1236" s="1" t="str">
        <f t="shared" si="214"/>
        <v>Production Executive (Secondary Processing)</v>
      </c>
      <c r="C1236" s="112" t="s">
        <v>2149</v>
      </c>
      <c r="D1236" s="118" t="s">
        <v>1220</v>
      </c>
      <c r="E1236" t="s">
        <v>2243</v>
      </c>
    </row>
    <row r="1237" spans="1:5" x14ac:dyDescent="0.25">
      <c r="A1237" s="117" t="str">
        <f t="shared" si="212"/>
        <v>Production Department - Management</v>
      </c>
      <c r="B1237" s="1" t="str">
        <f t="shared" si="214"/>
        <v>Production Executive (Secondary Processing)</v>
      </c>
      <c r="C1237" s="112" t="s">
        <v>2149</v>
      </c>
      <c r="D1237" s="118" t="s">
        <v>1221</v>
      </c>
      <c r="E1237" t="s">
        <v>2243</v>
      </c>
    </row>
    <row r="1238" spans="1:5" x14ac:dyDescent="0.25">
      <c r="A1238" s="117" t="str">
        <f t="shared" si="212"/>
        <v>Production Department - Management</v>
      </c>
      <c r="B1238" s="1" t="str">
        <f t="shared" si="214"/>
        <v>Production Executive (Secondary Processing)</v>
      </c>
      <c r="C1238" s="112" t="s">
        <v>2149</v>
      </c>
      <c r="D1238" s="118" t="s">
        <v>1222</v>
      </c>
      <c r="E1238" t="s">
        <v>2243</v>
      </c>
    </row>
    <row r="1239" spans="1:5" x14ac:dyDescent="0.25">
      <c r="A1239" s="117" t="str">
        <f t="shared" si="212"/>
        <v>Production Department - Management</v>
      </c>
      <c r="B1239" s="1" t="str">
        <f t="shared" si="214"/>
        <v>Production Executive (Secondary Processing)</v>
      </c>
      <c r="C1239" s="2" t="s">
        <v>2152</v>
      </c>
      <c r="D1239" s="118" t="s">
        <v>1224</v>
      </c>
      <c r="E1239" t="s">
        <v>2243</v>
      </c>
    </row>
    <row r="1240" spans="1:5" x14ac:dyDescent="0.25">
      <c r="A1240" s="117" t="str">
        <f t="shared" si="212"/>
        <v>Production Department - Management</v>
      </c>
      <c r="B1240" s="1" t="str">
        <f t="shared" si="214"/>
        <v>Production Executive (Secondary Processing)</v>
      </c>
      <c r="C1240" s="112" t="s">
        <v>2152</v>
      </c>
      <c r="D1240" s="118" t="s">
        <v>1225</v>
      </c>
      <c r="E1240" t="s">
        <v>2243</v>
      </c>
    </row>
    <row r="1241" spans="1:5" x14ac:dyDescent="0.25">
      <c r="A1241" s="117" t="str">
        <f t="shared" si="212"/>
        <v>Production Department - Management</v>
      </c>
      <c r="B1241" s="1" t="str">
        <f t="shared" si="214"/>
        <v>Production Executive (Secondary Processing)</v>
      </c>
      <c r="C1241" s="112" t="s">
        <v>2152</v>
      </c>
      <c r="D1241" s="118" t="s">
        <v>1226</v>
      </c>
      <c r="E1241" t="s">
        <v>2243</v>
      </c>
    </row>
    <row r="1242" spans="1:5" x14ac:dyDescent="0.25">
      <c r="A1242" s="117" t="str">
        <f t="shared" si="212"/>
        <v>Production Department - Management</v>
      </c>
      <c r="B1242" s="1" t="str">
        <f t="shared" si="214"/>
        <v>Production Executive (Secondary Processing)</v>
      </c>
      <c r="C1242" s="112" t="s">
        <v>2152</v>
      </c>
      <c r="D1242" s="118" t="s">
        <v>1227</v>
      </c>
      <c r="E1242" t="s">
        <v>2243</v>
      </c>
    </row>
    <row r="1243" spans="1:5" x14ac:dyDescent="0.25">
      <c r="A1243" s="117" t="str">
        <f t="shared" si="212"/>
        <v>Production Department - Management</v>
      </c>
      <c r="B1243" s="1" t="str">
        <f t="shared" si="214"/>
        <v>Production Executive (Secondary Processing)</v>
      </c>
      <c r="C1243" s="112" t="s">
        <v>2152</v>
      </c>
      <c r="D1243" s="118" t="s">
        <v>1228</v>
      </c>
      <c r="E1243" t="s">
        <v>2243</v>
      </c>
    </row>
    <row r="1244" spans="1:5" x14ac:dyDescent="0.25">
      <c r="A1244" s="117" t="str">
        <f t="shared" si="212"/>
        <v>Production Department - Management</v>
      </c>
      <c r="B1244" s="1" t="str">
        <f t="shared" si="214"/>
        <v>Production Executive (Secondary Processing)</v>
      </c>
      <c r="C1244" s="112" t="s">
        <v>2152</v>
      </c>
      <c r="D1244" s="118" t="s">
        <v>1229</v>
      </c>
      <c r="E1244" t="s">
        <v>2243</v>
      </c>
    </row>
    <row r="1245" spans="1:5" x14ac:dyDescent="0.25">
      <c r="A1245" s="117" t="str">
        <f t="shared" si="212"/>
        <v>Production Department - Management</v>
      </c>
      <c r="B1245" s="1" t="str">
        <f t="shared" si="214"/>
        <v>Production Executive (Secondary Processing)</v>
      </c>
      <c r="C1245" s="2" t="s">
        <v>254</v>
      </c>
      <c r="D1245" s="118" t="s">
        <v>1230</v>
      </c>
      <c r="E1245" t="s">
        <v>2243</v>
      </c>
    </row>
    <row r="1246" spans="1:5" x14ac:dyDescent="0.25">
      <c r="A1246" s="117" t="str">
        <f t="shared" si="212"/>
        <v>Production Department - Management</v>
      </c>
      <c r="B1246" s="1" t="str">
        <f t="shared" si="214"/>
        <v>Production Executive (Secondary Processing)</v>
      </c>
      <c r="C1246" s="112" t="s">
        <v>254</v>
      </c>
      <c r="D1246" s="118" t="s">
        <v>1231</v>
      </c>
      <c r="E1246" t="s">
        <v>2243</v>
      </c>
    </row>
    <row r="1247" spans="1:5" x14ac:dyDescent="0.25">
      <c r="A1247" s="117" t="str">
        <f t="shared" si="212"/>
        <v>Production Department - Management</v>
      </c>
      <c r="B1247" s="1" t="str">
        <f t="shared" si="214"/>
        <v>Production Executive (Secondary Processing)</v>
      </c>
      <c r="C1247" s="112" t="s">
        <v>254</v>
      </c>
      <c r="D1247" s="118" t="s">
        <v>1232</v>
      </c>
      <c r="E1247" t="s">
        <v>2243</v>
      </c>
    </row>
    <row r="1248" spans="1:5" x14ac:dyDescent="0.25">
      <c r="A1248" s="117" t="str">
        <f t="shared" si="212"/>
        <v>Production Department - Management</v>
      </c>
      <c r="B1248" s="1" t="str">
        <f t="shared" si="214"/>
        <v>Production Executive (Secondary Processing)</v>
      </c>
      <c r="C1248" s="112" t="s">
        <v>254</v>
      </c>
      <c r="D1248" s="118" t="s">
        <v>1233</v>
      </c>
      <c r="E1248" t="s">
        <v>2243</v>
      </c>
    </row>
    <row r="1249" spans="1:5" x14ac:dyDescent="0.25">
      <c r="A1249" s="117" t="str">
        <f t="shared" si="212"/>
        <v>Production Department - Management</v>
      </c>
      <c r="B1249" s="1" t="str">
        <f t="shared" si="214"/>
        <v>Production Executive (Secondary Processing)</v>
      </c>
      <c r="C1249" s="112" t="s">
        <v>254</v>
      </c>
      <c r="D1249" s="118" t="s">
        <v>1234</v>
      </c>
      <c r="E1249" t="s">
        <v>2243</v>
      </c>
    </row>
    <row r="1250" spans="1:5" x14ac:dyDescent="0.25">
      <c r="A1250" s="117" t="str">
        <f t="shared" ref="A1250:A1313" si="215">A1249</f>
        <v>Production Department - Management</v>
      </c>
      <c r="B1250" s="1" t="str">
        <f t="shared" si="214"/>
        <v>Production Executive (Secondary Processing)</v>
      </c>
      <c r="C1250" s="112" t="s">
        <v>254</v>
      </c>
      <c r="D1250" s="118" t="s">
        <v>1235</v>
      </c>
      <c r="E1250" t="s">
        <v>2243</v>
      </c>
    </row>
    <row r="1251" spans="1:5" x14ac:dyDescent="0.25">
      <c r="A1251" s="117" t="str">
        <f t="shared" si="215"/>
        <v>Production Department - Management</v>
      </c>
      <c r="B1251" s="1" t="str">
        <f t="shared" si="214"/>
        <v>Production Executive (Secondary Processing)</v>
      </c>
      <c r="C1251" s="112" t="s">
        <v>254</v>
      </c>
      <c r="D1251" s="118" t="s">
        <v>1236</v>
      </c>
      <c r="E1251" t="s">
        <v>2243</v>
      </c>
    </row>
    <row r="1252" spans="1:5" x14ac:dyDescent="0.25">
      <c r="A1252" s="117" t="str">
        <f t="shared" si="215"/>
        <v>Production Department - Management</v>
      </c>
      <c r="B1252" s="1" t="str">
        <f t="shared" si="214"/>
        <v>Production Executive (Secondary Processing)</v>
      </c>
      <c r="C1252" s="2" t="s">
        <v>2159</v>
      </c>
      <c r="D1252" s="118" t="s">
        <v>1238</v>
      </c>
      <c r="E1252" t="s">
        <v>2243</v>
      </c>
    </row>
    <row r="1253" spans="1:5" x14ac:dyDescent="0.25">
      <c r="A1253" s="117" t="str">
        <f t="shared" si="215"/>
        <v>Production Department - Management</v>
      </c>
      <c r="B1253" s="1" t="str">
        <f t="shared" si="214"/>
        <v>Production Executive (Secondary Processing)</v>
      </c>
      <c r="C1253" s="112" t="s">
        <v>2159</v>
      </c>
      <c r="D1253" s="118" t="s">
        <v>1239</v>
      </c>
      <c r="E1253" t="s">
        <v>2243</v>
      </c>
    </row>
    <row r="1254" spans="1:5" x14ac:dyDescent="0.25">
      <c r="A1254" s="117" t="str">
        <f t="shared" si="215"/>
        <v>Production Department - Management</v>
      </c>
      <c r="B1254" s="1" t="str">
        <f t="shared" ref="B1254:B1287" si="216">B1253</f>
        <v>Production Executive (Secondary Processing)</v>
      </c>
      <c r="C1254" s="112" t="s">
        <v>2159</v>
      </c>
      <c r="D1254" s="118" t="s">
        <v>1240</v>
      </c>
      <c r="E1254" t="s">
        <v>2243</v>
      </c>
    </row>
    <row r="1255" spans="1:5" x14ac:dyDescent="0.25">
      <c r="A1255" s="117" t="str">
        <f t="shared" si="215"/>
        <v>Production Department - Management</v>
      </c>
      <c r="B1255" s="1" t="str">
        <f t="shared" si="216"/>
        <v>Production Executive (Secondary Processing)</v>
      </c>
      <c r="C1255" s="112" t="s">
        <v>2159</v>
      </c>
      <c r="D1255" s="118" t="s">
        <v>1241</v>
      </c>
      <c r="E1255" t="s">
        <v>2243</v>
      </c>
    </row>
    <row r="1256" spans="1:5" x14ac:dyDescent="0.25">
      <c r="A1256" s="117" t="str">
        <f t="shared" si="215"/>
        <v>Production Department - Management</v>
      </c>
      <c r="B1256" s="1" t="str">
        <f t="shared" si="216"/>
        <v>Production Executive (Secondary Processing)</v>
      </c>
      <c r="C1256" s="112" t="s">
        <v>2159</v>
      </c>
      <c r="D1256" s="118" t="s">
        <v>1242</v>
      </c>
      <c r="E1256" t="s">
        <v>2243</v>
      </c>
    </row>
    <row r="1257" spans="1:5" x14ac:dyDescent="0.25">
      <c r="A1257" s="117" t="str">
        <f t="shared" si="215"/>
        <v>Production Department - Management</v>
      </c>
      <c r="B1257" s="1" t="str">
        <f t="shared" si="216"/>
        <v>Production Executive (Secondary Processing)</v>
      </c>
      <c r="C1257" s="112" t="s">
        <v>2159</v>
      </c>
      <c r="D1257" s="118" t="s">
        <v>1243</v>
      </c>
      <c r="E1257" t="s">
        <v>2243</v>
      </c>
    </row>
    <row r="1258" spans="1:5" x14ac:dyDescent="0.25">
      <c r="A1258" s="117" t="str">
        <f t="shared" si="215"/>
        <v>Production Department - Management</v>
      </c>
      <c r="B1258" s="1" t="str">
        <f t="shared" si="216"/>
        <v>Production Executive (Secondary Processing)</v>
      </c>
      <c r="C1258" s="2" t="s">
        <v>2140</v>
      </c>
      <c r="D1258" s="118" t="s">
        <v>1245</v>
      </c>
      <c r="E1258" t="s">
        <v>2243</v>
      </c>
    </row>
    <row r="1259" spans="1:5" x14ac:dyDescent="0.25">
      <c r="A1259" s="117" t="str">
        <f t="shared" si="215"/>
        <v>Production Department - Management</v>
      </c>
      <c r="B1259" s="1" t="str">
        <f t="shared" si="216"/>
        <v>Production Executive (Secondary Processing)</v>
      </c>
      <c r="C1259" s="112" t="s">
        <v>2140</v>
      </c>
      <c r="D1259" s="118" t="s">
        <v>1246</v>
      </c>
      <c r="E1259" t="s">
        <v>2243</v>
      </c>
    </row>
    <row r="1260" spans="1:5" x14ac:dyDescent="0.25">
      <c r="A1260" s="117" t="str">
        <f t="shared" si="215"/>
        <v>Production Department - Management</v>
      </c>
      <c r="B1260" s="1" t="str">
        <f t="shared" si="216"/>
        <v>Production Executive (Secondary Processing)</v>
      </c>
      <c r="C1260" s="112" t="s">
        <v>2140</v>
      </c>
      <c r="D1260" s="118" t="s">
        <v>1247</v>
      </c>
      <c r="E1260" t="s">
        <v>2243</v>
      </c>
    </row>
    <row r="1261" spans="1:5" x14ac:dyDescent="0.25">
      <c r="A1261" s="117" t="str">
        <f t="shared" si="215"/>
        <v>Production Department - Management</v>
      </c>
      <c r="B1261" s="1" t="str">
        <f t="shared" si="216"/>
        <v>Production Executive (Secondary Processing)</v>
      </c>
      <c r="C1261" s="112" t="s">
        <v>2140</v>
      </c>
      <c r="D1261" s="118" t="s">
        <v>1248</v>
      </c>
      <c r="E1261" t="s">
        <v>2243</v>
      </c>
    </row>
    <row r="1262" spans="1:5" x14ac:dyDescent="0.25">
      <c r="A1262" s="117" t="str">
        <f t="shared" si="215"/>
        <v>Production Department - Management</v>
      </c>
      <c r="B1262" s="1" t="str">
        <f t="shared" si="216"/>
        <v>Production Executive (Secondary Processing)</v>
      </c>
      <c r="C1262" s="112" t="s">
        <v>2140</v>
      </c>
      <c r="D1262" s="118" t="s">
        <v>1249</v>
      </c>
      <c r="E1262" t="s">
        <v>2243</v>
      </c>
    </row>
    <row r="1263" spans="1:5" x14ac:dyDescent="0.25">
      <c r="A1263" s="117" t="str">
        <f t="shared" si="215"/>
        <v>Production Department - Management</v>
      </c>
      <c r="B1263" s="1" t="str">
        <f t="shared" si="216"/>
        <v>Production Executive (Secondary Processing)</v>
      </c>
      <c r="C1263" s="112" t="s">
        <v>2140</v>
      </c>
      <c r="D1263" s="118" t="s">
        <v>1250</v>
      </c>
      <c r="E1263" t="s">
        <v>2243</v>
      </c>
    </row>
    <row r="1264" spans="1:5" x14ac:dyDescent="0.25">
      <c r="A1264" s="117" t="str">
        <f t="shared" si="215"/>
        <v>Production Department - Management</v>
      </c>
      <c r="B1264" s="1" t="str">
        <f t="shared" si="216"/>
        <v>Production Executive (Secondary Processing)</v>
      </c>
      <c r="C1264" s="112" t="s">
        <v>2140</v>
      </c>
      <c r="D1264" s="118" t="s">
        <v>1251</v>
      </c>
      <c r="E1264" t="s">
        <v>2243</v>
      </c>
    </row>
    <row r="1265" spans="1:5" x14ac:dyDescent="0.25">
      <c r="A1265" s="117" t="str">
        <f t="shared" si="215"/>
        <v>Production Department - Management</v>
      </c>
      <c r="B1265" s="1" t="str">
        <f t="shared" si="216"/>
        <v>Production Executive (Secondary Processing)</v>
      </c>
      <c r="C1265" s="112" t="s">
        <v>1152</v>
      </c>
      <c r="D1265" s="125" t="s">
        <v>1252</v>
      </c>
      <c r="E1265" t="s">
        <v>2243</v>
      </c>
    </row>
    <row r="1266" spans="1:5" x14ac:dyDescent="0.25">
      <c r="A1266" s="117" t="str">
        <f t="shared" si="215"/>
        <v>Production Department - Management</v>
      </c>
      <c r="B1266" s="1" t="str">
        <f t="shared" si="216"/>
        <v>Production Executive (Secondary Processing)</v>
      </c>
      <c r="C1266" s="112" t="s">
        <v>1152</v>
      </c>
      <c r="D1266" s="125" t="s">
        <v>1253</v>
      </c>
      <c r="E1266" t="s">
        <v>2243</v>
      </c>
    </row>
    <row r="1267" spans="1:5" x14ac:dyDescent="0.25">
      <c r="A1267" s="117" t="str">
        <f t="shared" si="215"/>
        <v>Production Department - Management</v>
      </c>
      <c r="B1267" s="1" t="str">
        <f t="shared" si="216"/>
        <v>Production Executive (Secondary Processing)</v>
      </c>
      <c r="C1267" s="112" t="s">
        <v>1152</v>
      </c>
      <c r="D1267" s="125" t="s">
        <v>1254</v>
      </c>
      <c r="E1267" t="s">
        <v>2243</v>
      </c>
    </row>
    <row r="1268" spans="1:5" x14ac:dyDescent="0.25">
      <c r="A1268" s="117" t="str">
        <f t="shared" si="215"/>
        <v>Production Department - Management</v>
      </c>
      <c r="B1268" s="1" t="str">
        <f t="shared" si="216"/>
        <v>Production Executive (Secondary Processing)</v>
      </c>
      <c r="C1268" s="112" t="s">
        <v>1152</v>
      </c>
      <c r="D1268" s="125" t="s">
        <v>1255</v>
      </c>
      <c r="E1268" t="s">
        <v>2243</v>
      </c>
    </row>
    <row r="1269" spans="1:5" x14ac:dyDescent="0.25">
      <c r="A1269" s="117" t="str">
        <f t="shared" si="215"/>
        <v>Production Department - Management</v>
      </c>
      <c r="B1269" s="1" t="str">
        <f t="shared" si="216"/>
        <v>Production Executive (Secondary Processing)</v>
      </c>
      <c r="C1269" s="112" t="s">
        <v>1152</v>
      </c>
      <c r="D1269" s="125" t="s">
        <v>1256</v>
      </c>
      <c r="E1269" t="s">
        <v>2243</v>
      </c>
    </row>
    <row r="1270" spans="1:5" x14ac:dyDescent="0.25">
      <c r="A1270" s="117" t="str">
        <f t="shared" si="215"/>
        <v>Production Department - Management</v>
      </c>
      <c r="B1270" s="1" t="str">
        <f t="shared" si="216"/>
        <v>Production Executive (Secondary Processing)</v>
      </c>
      <c r="C1270" s="112" t="s">
        <v>1158</v>
      </c>
      <c r="D1270" s="118" t="s">
        <v>1257</v>
      </c>
      <c r="E1270" t="s">
        <v>2243</v>
      </c>
    </row>
    <row r="1271" spans="1:5" x14ac:dyDescent="0.25">
      <c r="A1271" s="117" t="str">
        <f t="shared" si="215"/>
        <v>Production Department - Management</v>
      </c>
      <c r="B1271" s="1" t="str">
        <f t="shared" si="216"/>
        <v>Production Executive (Secondary Processing)</v>
      </c>
      <c r="C1271" s="112" t="s">
        <v>1158</v>
      </c>
      <c r="D1271" s="118" t="s">
        <v>1258</v>
      </c>
      <c r="E1271" t="s">
        <v>2243</v>
      </c>
    </row>
    <row r="1272" spans="1:5" x14ac:dyDescent="0.25">
      <c r="A1272" s="117" t="str">
        <f t="shared" si="215"/>
        <v>Production Department - Management</v>
      </c>
      <c r="B1272" s="1" t="str">
        <f t="shared" si="216"/>
        <v>Production Executive (Secondary Processing)</v>
      </c>
      <c r="C1272" s="112" t="s">
        <v>1158</v>
      </c>
      <c r="D1272" s="118" t="s">
        <v>1259</v>
      </c>
      <c r="E1272" t="s">
        <v>2243</v>
      </c>
    </row>
    <row r="1273" spans="1:5" x14ac:dyDescent="0.25">
      <c r="A1273" s="117" t="str">
        <f t="shared" si="215"/>
        <v>Production Department - Management</v>
      </c>
      <c r="B1273" s="1" t="str">
        <f t="shared" si="216"/>
        <v>Production Executive (Secondary Processing)</v>
      </c>
      <c r="C1273" s="112" t="s">
        <v>1158</v>
      </c>
      <c r="D1273" s="118" t="s">
        <v>1260</v>
      </c>
      <c r="E1273" t="s">
        <v>2243</v>
      </c>
    </row>
    <row r="1274" spans="1:5" x14ac:dyDescent="0.25">
      <c r="A1274" s="117" t="str">
        <f t="shared" si="215"/>
        <v>Production Department - Management</v>
      </c>
      <c r="B1274" s="1" t="str">
        <f t="shared" si="216"/>
        <v>Production Executive (Secondary Processing)</v>
      </c>
      <c r="C1274" s="112" t="s">
        <v>1158</v>
      </c>
      <c r="D1274" s="118" t="s">
        <v>1261</v>
      </c>
      <c r="E1274" t="s">
        <v>2243</v>
      </c>
    </row>
    <row r="1275" spans="1:5" x14ac:dyDescent="0.25">
      <c r="A1275" s="117" t="str">
        <f t="shared" si="215"/>
        <v>Production Department - Management</v>
      </c>
      <c r="B1275" s="1" t="str">
        <f t="shared" si="216"/>
        <v>Production Executive (Secondary Processing)</v>
      </c>
      <c r="C1275" s="112" t="s">
        <v>1161</v>
      </c>
      <c r="D1275" s="118" t="s">
        <v>1262</v>
      </c>
      <c r="E1275" t="s">
        <v>2243</v>
      </c>
    </row>
    <row r="1276" spans="1:5" x14ac:dyDescent="0.25">
      <c r="A1276" s="117" t="str">
        <f t="shared" si="215"/>
        <v>Production Department - Management</v>
      </c>
      <c r="B1276" s="1" t="str">
        <f t="shared" si="216"/>
        <v>Production Executive (Secondary Processing)</v>
      </c>
      <c r="C1276" s="112" t="s">
        <v>1161</v>
      </c>
      <c r="D1276" s="118" t="s">
        <v>1263</v>
      </c>
      <c r="E1276" t="s">
        <v>2243</v>
      </c>
    </row>
    <row r="1277" spans="1:5" x14ac:dyDescent="0.25">
      <c r="A1277" s="117" t="str">
        <f t="shared" si="215"/>
        <v>Production Department - Management</v>
      </c>
      <c r="B1277" s="1" t="str">
        <f t="shared" si="216"/>
        <v>Production Executive (Secondary Processing)</v>
      </c>
      <c r="C1277" s="112" t="s">
        <v>1161</v>
      </c>
      <c r="D1277" s="118" t="s">
        <v>1264</v>
      </c>
      <c r="E1277" t="s">
        <v>2243</v>
      </c>
    </row>
    <row r="1278" spans="1:5" x14ac:dyDescent="0.25">
      <c r="A1278" s="117" t="str">
        <f t="shared" si="215"/>
        <v>Production Department - Management</v>
      </c>
      <c r="B1278" s="1" t="str">
        <f t="shared" si="216"/>
        <v>Production Executive (Secondary Processing)</v>
      </c>
      <c r="C1278" s="112" t="s">
        <v>1161</v>
      </c>
      <c r="D1278" s="118" t="s">
        <v>1265</v>
      </c>
      <c r="E1278" t="s">
        <v>2243</v>
      </c>
    </row>
    <row r="1279" spans="1:5" x14ac:dyDescent="0.25">
      <c r="A1279" s="117" t="str">
        <f t="shared" si="215"/>
        <v>Production Department - Management</v>
      </c>
      <c r="B1279" s="1" t="str">
        <f t="shared" si="216"/>
        <v>Production Executive (Secondary Processing)</v>
      </c>
      <c r="C1279" s="112" t="s">
        <v>1161</v>
      </c>
      <c r="D1279" s="118" t="s">
        <v>1266</v>
      </c>
      <c r="E1279" t="s">
        <v>2243</v>
      </c>
    </row>
    <row r="1280" spans="1:5" x14ac:dyDescent="0.25">
      <c r="A1280" s="117" t="str">
        <f t="shared" si="215"/>
        <v>Production Department - Management</v>
      </c>
      <c r="B1280" s="1" t="str">
        <f t="shared" si="216"/>
        <v>Production Executive (Secondary Processing)</v>
      </c>
      <c r="C1280" s="2" t="s">
        <v>172</v>
      </c>
      <c r="D1280" s="118" t="s">
        <v>1267</v>
      </c>
      <c r="E1280" t="s">
        <v>2243</v>
      </c>
    </row>
    <row r="1281" spans="1:5" x14ac:dyDescent="0.25">
      <c r="A1281" s="117" t="str">
        <f t="shared" si="215"/>
        <v>Production Department - Management</v>
      </c>
      <c r="B1281" s="1" t="str">
        <f t="shared" si="216"/>
        <v>Production Executive (Secondary Processing)</v>
      </c>
      <c r="C1281" s="112" t="s">
        <v>172</v>
      </c>
      <c r="D1281" s="118" t="s">
        <v>1268</v>
      </c>
      <c r="E1281" t="s">
        <v>2243</v>
      </c>
    </row>
    <row r="1282" spans="1:5" x14ac:dyDescent="0.25">
      <c r="A1282" s="117" t="str">
        <f t="shared" si="215"/>
        <v>Production Department - Management</v>
      </c>
      <c r="B1282" s="1" t="str">
        <f t="shared" si="216"/>
        <v>Production Executive (Secondary Processing)</v>
      </c>
      <c r="C1282" s="2" t="s">
        <v>100</v>
      </c>
      <c r="D1282" s="118" t="s">
        <v>1269</v>
      </c>
      <c r="E1282" t="s">
        <v>2243</v>
      </c>
    </row>
    <row r="1283" spans="1:5" x14ac:dyDescent="0.25">
      <c r="A1283" s="117" t="str">
        <f t="shared" si="215"/>
        <v>Production Department - Management</v>
      </c>
      <c r="B1283" s="1" t="str">
        <f t="shared" si="216"/>
        <v>Production Executive (Secondary Processing)</v>
      </c>
      <c r="C1283" s="112" t="s">
        <v>100</v>
      </c>
      <c r="D1283" s="118" t="s">
        <v>1270</v>
      </c>
      <c r="E1283" t="s">
        <v>2243</v>
      </c>
    </row>
    <row r="1284" spans="1:5" x14ac:dyDescent="0.25">
      <c r="A1284" s="117" t="str">
        <f t="shared" si="215"/>
        <v>Production Department - Management</v>
      </c>
      <c r="B1284" s="1" t="str">
        <f t="shared" si="216"/>
        <v>Production Executive (Secondary Processing)</v>
      </c>
      <c r="C1284" s="112" t="s">
        <v>100</v>
      </c>
      <c r="D1284" s="118" t="s">
        <v>1271</v>
      </c>
      <c r="E1284" t="s">
        <v>2243</v>
      </c>
    </row>
    <row r="1285" spans="1:5" x14ac:dyDescent="0.25">
      <c r="A1285" s="117" t="str">
        <f t="shared" si="215"/>
        <v>Production Department - Management</v>
      </c>
      <c r="B1285" s="1" t="str">
        <f t="shared" si="216"/>
        <v>Production Executive (Secondary Processing)</v>
      </c>
      <c r="C1285" s="112" t="s">
        <v>100</v>
      </c>
      <c r="D1285" s="118" t="s">
        <v>1061</v>
      </c>
      <c r="E1285" t="s">
        <v>2243</v>
      </c>
    </row>
    <row r="1286" spans="1:5" x14ac:dyDescent="0.25">
      <c r="A1286" s="117" t="str">
        <f t="shared" si="215"/>
        <v>Production Department - Management</v>
      </c>
      <c r="B1286" s="1" t="str">
        <f t="shared" si="216"/>
        <v>Production Executive (Secondary Processing)</v>
      </c>
      <c r="C1286" s="112" t="s">
        <v>100</v>
      </c>
      <c r="D1286" s="118" t="s">
        <v>1272</v>
      </c>
      <c r="E1286" t="s">
        <v>2243</v>
      </c>
    </row>
    <row r="1287" spans="1:5" x14ac:dyDescent="0.25">
      <c r="A1287" s="117" t="str">
        <f t="shared" si="215"/>
        <v>Production Department - Management</v>
      </c>
      <c r="B1287" s="1" t="str">
        <f t="shared" si="216"/>
        <v>Production Executive (Secondary Processing)</v>
      </c>
      <c r="C1287" s="2" t="s">
        <v>1453</v>
      </c>
      <c r="D1287" s="118" t="s">
        <v>1273</v>
      </c>
      <c r="E1287" t="s">
        <v>2243</v>
      </c>
    </row>
    <row r="1288" spans="1:5" x14ac:dyDescent="0.25">
      <c r="A1288" s="117" t="str">
        <f t="shared" si="215"/>
        <v>Production Department - Management</v>
      </c>
      <c r="B1288" s="1" t="str">
        <f t="shared" ref="B1288:B1296" si="217">B1287</f>
        <v>Production Executive (Secondary Processing)</v>
      </c>
      <c r="C1288" s="112" t="s">
        <v>1453</v>
      </c>
      <c r="D1288" s="118" t="s">
        <v>1062</v>
      </c>
      <c r="E1288" t="s">
        <v>2243</v>
      </c>
    </row>
    <row r="1289" spans="1:5" x14ac:dyDescent="0.25">
      <c r="A1289" s="117" t="str">
        <f t="shared" si="215"/>
        <v>Production Department - Management</v>
      </c>
      <c r="B1289" s="1" t="str">
        <f t="shared" si="217"/>
        <v>Production Executive (Secondary Processing)</v>
      </c>
      <c r="C1289" s="112" t="s">
        <v>1453</v>
      </c>
      <c r="D1289" s="118" t="s">
        <v>1063</v>
      </c>
      <c r="E1289" t="s">
        <v>2243</v>
      </c>
    </row>
    <row r="1290" spans="1:5" x14ac:dyDescent="0.25">
      <c r="A1290" s="117" t="str">
        <f t="shared" si="215"/>
        <v>Production Department - Management</v>
      </c>
      <c r="B1290" s="1" t="str">
        <f t="shared" si="217"/>
        <v>Production Executive (Secondary Processing)</v>
      </c>
      <c r="C1290" s="112" t="s">
        <v>1453</v>
      </c>
      <c r="D1290" s="118" t="s">
        <v>1047</v>
      </c>
      <c r="E1290" t="s">
        <v>2243</v>
      </c>
    </row>
    <row r="1291" spans="1:5" x14ac:dyDescent="0.25">
      <c r="A1291" s="117" t="str">
        <f t="shared" si="215"/>
        <v>Production Department - Management</v>
      </c>
      <c r="B1291" s="1" t="str">
        <f t="shared" si="217"/>
        <v>Production Executive (Secondary Processing)</v>
      </c>
      <c r="C1291" s="112" t="s">
        <v>1453</v>
      </c>
      <c r="D1291" s="118" t="s">
        <v>1173</v>
      </c>
      <c r="E1291" t="s">
        <v>2243</v>
      </c>
    </row>
    <row r="1292" spans="1:5" x14ac:dyDescent="0.25">
      <c r="A1292" s="117" t="str">
        <f t="shared" si="215"/>
        <v>Production Department - Management</v>
      </c>
      <c r="B1292" s="1" t="str">
        <f t="shared" si="217"/>
        <v>Production Executive (Secondary Processing)</v>
      </c>
      <c r="C1292" s="112" t="s">
        <v>1453</v>
      </c>
      <c r="D1292" s="118" t="s">
        <v>1049</v>
      </c>
      <c r="E1292" t="s">
        <v>2243</v>
      </c>
    </row>
    <row r="1293" spans="1:5" x14ac:dyDescent="0.25">
      <c r="A1293" s="117" t="str">
        <f t="shared" si="215"/>
        <v>Production Department - Management</v>
      </c>
      <c r="B1293" s="1" t="str">
        <f t="shared" si="217"/>
        <v>Production Executive (Secondary Processing)</v>
      </c>
      <c r="C1293" s="112" t="s">
        <v>1453</v>
      </c>
      <c r="D1293" s="118" t="s">
        <v>1064</v>
      </c>
      <c r="E1293" t="s">
        <v>2243</v>
      </c>
    </row>
    <row r="1294" spans="1:5" x14ac:dyDescent="0.25">
      <c r="A1294" s="117" t="str">
        <f t="shared" si="215"/>
        <v>Production Department - Management</v>
      </c>
      <c r="B1294" s="1" t="str">
        <f t="shared" si="217"/>
        <v>Production Executive (Secondary Processing)</v>
      </c>
      <c r="C1294" s="112" t="s">
        <v>1453</v>
      </c>
      <c r="D1294" s="118" t="s">
        <v>1065</v>
      </c>
      <c r="E1294" t="s">
        <v>2243</v>
      </c>
    </row>
    <row r="1295" spans="1:5" x14ac:dyDescent="0.25">
      <c r="A1295" s="117" t="str">
        <f t="shared" si="215"/>
        <v>Production Department - Management</v>
      </c>
      <c r="B1295" s="1" t="str">
        <f t="shared" si="217"/>
        <v>Production Executive (Secondary Processing)</v>
      </c>
      <c r="C1295" s="112" t="s">
        <v>1453</v>
      </c>
      <c r="D1295" s="118" t="s">
        <v>1274</v>
      </c>
      <c r="E1295" t="s">
        <v>2243</v>
      </c>
    </row>
    <row r="1296" spans="1:5" ht="15.75" thickBot="1" x14ac:dyDescent="0.3">
      <c r="A1296" s="119" t="str">
        <f t="shared" si="215"/>
        <v>Production Department - Management</v>
      </c>
      <c r="B1296" s="120" t="str">
        <f t="shared" si="217"/>
        <v>Production Executive (Secondary Processing)</v>
      </c>
      <c r="C1296" s="121" t="s">
        <v>1453</v>
      </c>
      <c r="D1296" s="122" t="s">
        <v>1275</v>
      </c>
      <c r="E1296" t="s">
        <v>2243</v>
      </c>
    </row>
    <row r="1297" spans="1:5" x14ac:dyDescent="0.25">
      <c r="A1297" s="113" t="str">
        <f t="shared" si="215"/>
        <v>Production Department - Management</v>
      </c>
      <c r="B1297" s="123" t="s">
        <v>1276</v>
      </c>
      <c r="C1297" s="124" t="s">
        <v>2160</v>
      </c>
      <c r="D1297" s="116" t="s">
        <v>1277</v>
      </c>
      <c r="E1297" t="s">
        <v>2243</v>
      </c>
    </row>
    <row r="1298" spans="1:5" x14ac:dyDescent="0.25">
      <c r="A1298" s="117" t="str">
        <f t="shared" si="215"/>
        <v>Production Department - Management</v>
      </c>
      <c r="B1298" s="1" t="str">
        <f t="shared" ref="B1298:B1329" si="218">B1297</f>
        <v>Live Bird Handling &amp; Slaughtering Supervisor</v>
      </c>
      <c r="C1298" s="112" t="s">
        <v>2160</v>
      </c>
      <c r="D1298" s="118" t="s">
        <v>1278</v>
      </c>
      <c r="E1298" t="s">
        <v>2243</v>
      </c>
    </row>
    <row r="1299" spans="1:5" x14ac:dyDescent="0.25">
      <c r="A1299" s="117" t="str">
        <f t="shared" si="215"/>
        <v>Production Department - Management</v>
      </c>
      <c r="B1299" s="1" t="str">
        <f t="shared" si="218"/>
        <v>Live Bird Handling &amp; Slaughtering Supervisor</v>
      </c>
      <c r="C1299" s="112" t="s">
        <v>2160</v>
      </c>
      <c r="D1299" s="118" t="s">
        <v>1279</v>
      </c>
      <c r="E1299" t="s">
        <v>2243</v>
      </c>
    </row>
    <row r="1300" spans="1:5" x14ac:dyDescent="0.25">
      <c r="A1300" s="117" t="str">
        <f t="shared" si="215"/>
        <v>Production Department - Management</v>
      </c>
      <c r="B1300" s="1" t="str">
        <f t="shared" si="218"/>
        <v>Live Bird Handling &amp; Slaughtering Supervisor</v>
      </c>
      <c r="C1300" s="112" t="s">
        <v>2160</v>
      </c>
      <c r="D1300" s="118" t="s">
        <v>1280</v>
      </c>
      <c r="E1300" t="s">
        <v>2243</v>
      </c>
    </row>
    <row r="1301" spans="1:5" x14ac:dyDescent="0.25">
      <c r="A1301" s="117" t="str">
        <f t="shared" si="215"/>
        <v>Production Department - Management</v>
      </c>
      <c r="B1301" s="1" t="str">
        <f t="shared" si="218"/>
        <v>Live Bird Handling &amp; Slaughtering Supervisor</v>
      </c>
      <c r="C1301" s="112" t="s">
        <v>2160</v>
      </c>
      <c r="D1301" s="118" t="s">
        <v>1281</v>
      </c>
      <c r="E1301" t="s">
        <v>2243</v>
      </c>
    </row>
    <row r="1302" spans="1:5" x14ac:dyDescent="0.25">
      <c r="A1302" s="117" t="str">
        <f t="shared" si="215"/>
        <v>Production Department - Management</v>
      </c>
      <c r="B1302" s="1" t="str">
        <f t="shared" si="218"/>
        <v>Live Bird Handling &amp; Slaughtering Supervisor</v>
      </c>
      <c r="C1302" s="112" t="s">
        <v>2160</v>
      </c>
      <c r="D1302" s="118" t="s">
        <v>1282</v>
      </c>
      <c r="E1302" t="s">
        <v>2243</v>
      </c>
    </row>
    <row r="1303" spans="1:5" x14ac:dyDescent="0.25">
      <c r="A1303" s="117" t="str">
        <f t="shared" si="215"/>
        <v>Production Department - Management</v>
      </c>
      <c r="B1303" s="1" t="str">
        <f t="shared" si="218"/>
        <v>Live Bird Handling &amp; Slaughtering Supervisor</v>
      </c>
      <c r="C1303" s="112" t="s">
        <v>2160</v>
      </c>
      <c r="D1303" s="118" t="s">
        <v>1283</v>
      </c>
      <c r="E1303" t="s">
        <v>2243</v>
      </c>
    </row>
    <row r="1304" spans="1:5" x14ac:dyDescent="0.25">
      <c r="A1304" s="117" t="str">
        <f t="shared" si="215"/>
        <v>Production Department - Management</v>
      </c>
      <c r="B1304" s="1" t="str">
        <f t="shared" si="218"/>
        <v>Live Bird Handling &amp; Slaughtering Supervisor</v>
      </c>
      <c r="C1304" s="2" t="s">
        <v>2161</v>
      </c>
      <c r="D1304" s="118" t="s">
        <v>1284</v>
      </c>
      <c r="E1304" t="s">
        <v>2243</v>
      </c>
    </row>
    <row r="1305" spans="1:5" x14ac:dyDescent="0.25">
      <c r="A1305" s="117" t="str">
        <f t="shared" si="215"/>
        <v>Production Department - Management</v>
      </c>
      <c r="B1305" s="1" t="str">
        <f t="shared" si="218"/>
        <v>Live Bird Handling &amp; Slaughtering Supervisor</v>
      </c>
      <c r="C1305" s="112" t="s">
        <v>2161</v>
      </c>
      <c r="D1305" s="118" t="s">
        <v>1285</v>
      </c>
      <c r="E1305" t="s">
        <v>2243</v>
      </c>
    </row>
    <row r="1306" spans="1:5" x14ac:dyDescent="0.25">
      <c r="A1306" s="117" t="str">
        <f t="shared" si="215"/>
        <v>Production Department - Management</v>
      </c>
      <c r="B1306" s="1" t="str">
        <f t="shared" si="218"/>
        <v>Live Bird Handling &amp; Slaughtering Supervisor</v>
      </c>
      <c r="C1306" s="112" t="s">
        <v>2161</v>
      </c>
      <c r="D1306" s="118" t="s">
        <v>1286</v>
      </c>
      <c r="E1306" t="s">
        <v>2243</v>
      </c>
    </row>
    <row r="1307" spans="1:5" x14ac:dyDescent="0.25">
      <c r="A1307" s="117" t="str">
        <f t="shared" si="215"/>
        <v>Production Department - Management</v>
      </c>
      <c r="B1307" s="1" t="str">
        <f t="shared" si="218"/>
        <v>Live Bird Handling &amp; Slaughtering Supervisor</v>
      </c>
      <c r="C1307" s="112" t="s">
        <v>2161</v>
      </c>
      <c r="D1307" s="118" t="s">
        <v>1287</v>
      </c>
      <c r="E1307" t="s">
        <v>2243</v>
      </c>
    </row>
    <row r="1308" spans="1:5" x14ac:dyDescent="0.25">
      <c r="A1308" s="117" t="str">
        <f t="shared" si="215"/>
        <v>Production Department - Management</v>
      </c>
      <c r="B1308" s="1" t="str">
        <f t="shared" si="218"/>
        <v>Live Bird Handling &amp; Slaughtering Supervisor</v>
      </c>
      <c r="C1308" s="112" t="s">
        <v>2161</v>
      </c>
      <c r="D1308" s="118" t="s">
        <v>1288</v>
      </c>
      <c r="E1308" t="s">
        <v>2243</v>
      </c>
    </row>
    <row r="1309" spans="1:5" x14ac:dyDescent="0.25">
      <c r="A1309" s="117" t="str">
        <f t="shared" si="215"/>
        <v>Production Department - Management</v>
      </c>
      <c r="B1309" s="1" t="str">
        <f t="shared" si="218"/>
        <v>Live Bird Handling &amp; Slaughtering Supervisor</v>
      </c>
      <c r="C1309" s="112" t="s">
        <v>2161</v>
      </c>
      <c r="D1309" s="118" t="s">
        <v>1289</v>
      </c>
      <c r="E1309" t="s">
        <v>2243</v>
      </c>
    </row>
    <row r="1310" spans="1:5" x14ac:dyDescent="0.25">
      <c r="A1310" s="117" t="str">
        <f t="shared" si="215"/>
        <v>Production Department - Management</v>
      </c>
      <c r="B1310" s="1" t="str">
        <f t="shared" si="218"/>
        <v>Live Bird Handling &amp; Slaughtering Supervisor</v>
      </c>
      <c r="C1310" s="112" t="s">
        <v>2161</v>
      </c>
      <c r="D1310" s="118" t="s">
        <v>1290</v>
      </c>
      <c r="E1310" t="s">
        <v>2243</v>
      </c>
    </row>
    <row r="1311" spans="1:5" x14ac:dyDescent="0.25">
      <c r="A1311" s="117" t="str">
        <f t="shared" si="215"/>
        <v>Production Department - Management</v>
      </c>
      <c r="B1311" s="1" t="str">
        <f t="shared" si="218"/>
        <v>Live Bird Handling &amp; Slaughtering Supervisor</v>
      </c>
      <c r="C1311" s="2" t="s">
        <v>2162</v>
      </c>
      <c r="D1311" s="118" t="s">
        <v>1291</v>
      </c>
      <c r="E1311" t="s">
        <v>2243</v>
      </c>
    </row>
    <row r="1312" spans="1:5" x14ac:dyDescent="0.25">
      <c r="A1312" s="117" t="str">
        <f t="shared" si="215"/>
        <v>Production Department - Management</v>
      </c>
      <c r="B1312" s="1" t="str">
        <f t="shared" si="218"/>
        <v>Live Bird Handling &amp; Slaughtering Supervisor</v>
      </c>
      <c r="C1312" s="112" t="s">
        <v>2162</v>
      </c>
      <c r="D1312" s="118" t="s">
        <v>1292</v>
      </c>
      <c r="E1312" t="s">
        <v>2243</v>
      </c>
    </row>
    <row r="1313" spans="1:5" x14ac:dyDescent="0.25">
      <c r="A1313" s="117" t="str">
        <f t="shared" si="215"/>
        <v>Production Department - Management</v>
      </c>
      <c r="B1313" s="1" t="str">
        <f t="shared" si="218"/>
        <v>Live Bird Handling &amp; Slaughtering Supervisor</v>
      </c>
      <c r="C1313" s="112" t="s">
        <v>2162</v>
      </c>
      <c r="D1313" s="118" t="s">
        <v>1293</v>
      </c>
      <c r="E1313" t="s">
        <v>2243</v>
      </c>
    </row>
    <row r="1314" spans="1:5" x14ac:dyDescent="0.25">
      <c r="A1314" s="117" t="str">
        <f t="shared" ref="A1314:A1377" si="219">A1313</f>
        <v>Production Department - Management</v>
      </c>
      <c r="B1314" s="1" t="str">
        <f t="shared" si="218"/>
        <v>Live Bird Handling &amp; Slaughtering Supervisor</v>
      </c>
      <c r="C1314" s="112" t="s">
        <v>2162</v>
      </c>
      <c r="D1314" s="118" t="s">
        <v>1294</v>
      </c>
      <c r="E1314" t="s">
        <v>2243</v>
      </c>
    </row>
    <row r="1315" spans="1:5" x14ac:dyDescent="0.25">
      <c r="A1315" s="117" t="str">
        <f t="shared" si="219"/>
        <v>Production Department - Management</v>
      </c>
      <c r="B1315" s="1" t="str">
        <f t="shared" si="218"/>
        <v>Live Bird Handling &amp; Slaughtering Supervisor</v>
      </c>
      <c r="C1315" s="112" t="s">
        <v>2162</v>
      </c>
      <c r="D1315" s="118" t="s">
        <v>1295</v>
      </c>
      <c r="E1315" t="s">
        <v>2243</v>
      </c>
    </row>
    <row r="1316" spans="1:5" x14ac:dyDescent="0.25">
      <c r="A1316" s="117" t="str">
        <f t="shared" si="219"/>
        <v>Production Department - Management</v>
      </c>
      <c r="B1316" s="1" t="str">
        <f t="shared" si="218"/>
        <v>Live Bird Handling &amp; Slaughtering Supervisor</v>
      </c>
      <c r="C1316" s="112" t="s">
        <v>2162</v>
      </c>
      <c r="D1316" s="118" t="s">
        <v>1296</v>
      </c>
      <c r="E1316" t="s">
        <v>2243</v>
      </c>
    </row>
    <row r="1317" spans="1:5" x14ac:dyDescent="0.25">
      <c r="A1317" s="117" t="str">
        <f t="shared" si="219"/>
        <v>Production Department - Management</v>
      </c>
      <c r="B1317" s="1" t="str">
        <f t="shared" si="218"/>
        <v>Live Bird Handling &amp; Slaughtering Supervisor</v>
      </c>
      <c r="C1317" s="112" t="s">
        <v>2162</v>
      </c>
      <c r="D1317" s="118" t="s">
        <v>1297</v>
      </c>
      <c r="E1317" t="s">
        <v>2243</v>
      </c>
    </row>
    <row r="1318" spans="1:5" x14ac:dyDescent="0.25">
      <c r="A1318" s="117" t="str">
        <f t="shared" si="219"/>
        <v>Production Department - Management</v>
      </c>
      <c r="B1318" s="1" t="str">
        <f t="shared" si="218"/>
        <v>Live Bird Handling &amp; Slaughtering Supervisor</v>
      </c>
      <c r="C1318" s="2" t="s">
        <v>2163</v>
      </c>
      <c r="D1318" s="118" t="s">
        <v>1298</v>
      </c>
      <c r="E1318" t="s">
        <v>2243</v>
      </c>
    </row>
    <row r="1319" spans="1:5" x14ac:dyDescent="0.25">
      <c r="A1319" s="117" t="str">
        <f t="shared" si="219"/>
        <v>Production Department - Management</v>
      </c>
      <c r="B1319" s="1" t="str">
        <f t="shared" si="218"/>
        <v>Live Bird Handling &amp; Slaughtering Supervisor</v>
      </c>
      <c r="C1319" s="112" t="s">
        <v>2163</v>
      </c>
      <c r="D1319" s="118" t="s">
        <v>1299</v>
      </c>
      <c r="E1319" t="s">
        <v>2243</v>
      </c>
    </row>
    <row r="1320" spans="1:5" x14ac:dyDescent="0.25">
      <c r="A1320" s="117" t="str">
        <f t="shared" si="219"/>
        <v>Production Department - Management</v>
      </c>
      <c r="B1320" s="1" t="str">
        <f t="shared" si="218"/>
        <v>Live Bird Handling &amp; Slaughtering Supervisor</v>
      </c>
      <c r="C1320" s="112" t="s">
        <v>2163</v>
      </c>
      <c r="D1320" s="118" t="s">
        <v>1300</v>
      </c>
      <c r="E1320" t="s">
        <v>2243</v>
      </c>
    </row>
    <row r="1321" spans="1:5" x14ac:dyDescent="0.25">
      <c r="A1321" s="117" t="str">
        <f t="shared" si="219"/>
        <v>Production Department - Management</v>
      </c>
      <c r="B1321" s="1" t="str">
        <f t="shared" si="218"/>
        <v>Live Bird Handling &amp; Slaughtering Supervisor</v>
      </c>
      <c r="C1321" s="112" t="s">
        <v>2163</v>
      </c>
      <c r="D1321" s="118" t="s">
        <v>1301</v>
      </c>
      <c r="E1321" t="s">
        <v>2243</v>
      </c>
    </row>
    <row r="1322" spans="1:5" x14ac:dyDescent="0.25">
      <c r="A1322" s="117" t="str">
        <f t="shared" si="219"/>
        <v>Production Department - Management</v>
      </c>
      <c r="B1322" s="1" t="str">
        <f t="shared" si="218"/>
        <v>Live Bird Handling &amp; Slaughtering Supervisor</v>
      </c>
      <c r="C1322" s="112" t="s">
        <v>2163</v>
      </c>
      <c r="D1322" s="118" t="s">
        <v>1302</v>
      </c>
      <c r="E1322" t="s">
        <v>2243</v>
      </c>
    </row>
    <row r="1323" spans="1:5" x14ac:dyDescent="0.25">
      <c r="A1323" s="117" t="str">
        <f t="shared" si="219"/>
        <v>Production Department - Management</v>
      </c>
      <c r="B1323" s="1" t="str">
        <f t="shared" si="218"/>
        <v>Live Bird Handling &amp; Slaughtering Supervisor</v>
      </c>
      <c r="C1323" s="112" t="s">
        <v>2163</v>
      </c>
      <c r="D1323" s="118" t="s">
        <v>1303</v>
      </c>
      <c r="E1323" t="s">
        <v>2243</v>
      </c>
    </row>
    <row r="1324" spans="1:5" x14ac:dyDescent="0.25">
      <c r="A1324" s="117" t="str">
        <f t="shared" si="219"/>
        <v>Production Department - Management</v>
      </c>
      <c r="B1324" s="1" t="str">
        <f t="shared" si="218"/>
        <v>Live Bird Handling &amp; Slaughtering Supervisor</v>
      </c>
      <c r="C1324" s="2" t="s">
        <v>2164</v>
      </c>
      <c r="D1324" s="118" t="s">
        <v>1304</v>
      </c>
      <c r="E1324" t="s">
        <v>2243</v>
      </c>
    </row>
    <row r="1325" spans="1:5" x14ac:dyDescent="0.25">
      <c r="A1325" s="117" t="str">
        <f t="shared" si="219"/>
        <v>Production Department - Management</v>
      </c>
      <c r="B1325" s="1" t="str">
        <f t="shared" si="218"/>
        <v>Live Bird Handling &amp; Slaughtering Supervisor</v>
      </c>
      <c r="C1325" s="112" t="s">
        <v>2164</v>
      </c>
      <c r="D1325" s="118" t="s">
        <v>1305</v>
      </c>
      <c r="E1325" t="s">
        <v>2243</v>
      </c>
    </row>
    <row r="1326" spans="1:5" x14ac:dyDescent="0.25">
      <c r="A1326" s="117" t="str">
        <f t="shared" si="219"/>
        <v>Production Department - Management</v>
      </c>
      <c r="B1326" s="1" t="str">
        <f t="shared" si="218"/>
        <v>Live Bird Handling &amp; Slaughtering Supervisor</v>
      </c>
      <c r="C1326" s="112" t="s">
        <v>2164</v>
      </c>
      <c r="D1326" s="118" t="s">
        <v>1306</v>
      </c>
      <c r="E1326" t="s">
        <v>2243</v>
      </c>
    </row>
    <row r="1327" spans="1:5" x14ac:dyDescent="0.25">
      <c r="A1327" s="117" t="str">
        <f t="shared" si="219"/>
        <v>Production Department - Management</v>
      </c>
      <c r="B1327" s="1" t="str">
        <f t="shared" si="218"/>
        <v>Live Bird Handling &amp; Slaughtering Supervisor</v>
      </c>
      <c r="C1327" s="112" t="s">
        <v>2164</v>
      </c>
      <c r="D1327" s="118" t="s">
        <v>1307</v>
      </c>
      <c r="E1327" t="s">
        <v>2243</v>
      </c>
    </row>
    <row r="1328" spans="1:5" x14ac:dyDescent="0.25">
      <c r="A1328" s="117" t="str">
        <f t="shared" si="219"/>
        <v>Production Department - Management</v>
      </c>
      <c r="B1328" s="1" t="str">
        <f t="shared" si="218"/>
        <v>Live Bird Handling &amp; Slaughtering Supervisor</v>
      </c>
      <c r="C1328" s="112" t="s">
        <v>2164</v>
      </c>
      <c r="D1328" s="118" t="s">
        <v>1308</v>
      </c>
      <c r="E1328" t="s">
        <v>2243</v>
      </c>
    </row>
    <row r="1329" spans="1:5" x14ac:dyDescent="0.25">
      <c r="A1329" s="117" t="str">
        <f t="shared" si="219"/>
        <v>Production Department - Management</v>
      </c>
      <c r="B1329" s="1" t="str">
        <f t="shared" si="218"/>
        <v>Live Bird Handling &amp; Slaughtering Supervisor</v>
      </c>
      <c r="C1329" s="112" t="s">
        <v>2164</v>
      </c>
      <c r="D1329" s="118" t="s">
        <v>1309</v>
      </c>
      <c r="E1329" t="s">
        <v>2243</v>
      </c>
    </row>
    <row r="1330" spans="1:5" x14ac:dyDescent="0.25">
      <c r="A1330" s="117" t="str">
        <f t="shared" si="219"/>
        <v>Production Department - Management</v>
      </c>
      <c r="B1330" s="1" t="str">
        <f t="shared" ref="B1330:B1361" si="220">B1329</f>
        <v>Live Bird Handling &amp; Slaughtering Supervisor</v>
      </c>
      <c r="C1330" s="2" t="s">
        <v>2165</v>
      </c>
      <c r="D1330" s="118" t="s">
        <v>1310</v>
      </c>
      <c r="E1330" t="s">
        <v>2243</v>
      </c>
    </row>
    <row r="1331" spans="1:5" x14ac:dyDescent="0.25">
      <c r="A1331" s="117" t="str">
        <f t="shared" si="219"/>
        <v>Production Department - Management</v>
      </c>
      <c r="B1331" s="1" t="str">
        <f t="shared" si="220"/>
        <v>Live Bird Handling &amp; Slaughtering Supervisor</v>
      </c>
      <c r="C1331" s="112" t="s">
        <v>2165</v>
      </c>
      <c r="D1331" s="118" t="s">
        <v>1311</v>
      </c>
      <c r="E1331" t="s">
        <v>2243</v>
      </c>
    </row>
    <row r="1332" spans="1:5" x14ac:dyDescent="0.25">
      <c r="A1332" s="117" t="str">
        <f t="shared" si="219"/>
        <v>Production Department - Management</v>
      </c>
      <c r="B1332" s="1" t="str">
        <f t="shared" si="220"/>
        <v>Live Bird Handling &amp; Slaughtering Supervisor</v>
      </c>
      <c r="C1332" s="112" t="s">
        <v>2165</v>
      </c>
      <c r="D1332" s="118" t="s">
        <v>1312</v>
      </c>
      <c r="E1332" t="s">
        <v>2243</v>
      </c>
    </row>
    <row r="1333" spans="1:5" x14ac:dyDescent="0.25">
      <c r="A1333" s="117" t="str">
        <f t="shared" si="219"/>
        <v>Production Department - Management</v>
      </c>
      <c r="B1333" s="1" t="str">
        <f t="shared" si="220"/>
        <v>Live Bird Handling &amp; Slaughtering Supervisor</v>
      </c>
      <c r="C1333" s="112" t="s">
        <v>2165</v>
      </c>
      <c r="D1333" s="118" t="s">
        <v>1313</v>
      </c>
      <c r="E1333" t="s">
        <v>2243</v>
      </c>
    </row>
    <row r="1334" spans="1:5" x14ac:dyDescent="0.25">
      <c r="A1334" s="117" t="str">
        <f t="shared" si="219"/>
        <v>Production Department - Management</v>
      </c>
      <c r="B1334" s="1" t="str">
        <f t="shared" si="220"/>
        <v>Live Bird Handling &amp; Slaughtering Supervisor</v>
      </c>
      <c r="C1334" s="112" t="s">
        <v>2165</v>
      </c>
      <c r="D1334" s="118" t="s">
        <v>1314</v>
      </c>
      <c r="E1334" t="s">
        <v>2243</v>
      </c>
    </row>
    <row r="1335" spans="1:5" x14ac:dyDescent="0.25">
      <c r="A1335" s="117" t="str">
        <f t="shared" si="219"/>
        <v>Production Department - Management</v>
      </c>
      <c r="B1335" s="1" t="str">
        <f t="shared" si="220"/>
        <v>Live Bird Handling &amp; Slaughtering Supervisor</v>
      </c>
      <c r="C1335" s="112" t="s">
        <v>2165</v>
      </c>
      <c r="D1335" s="118" t="s">
        <v>1315</v>
      </c>
      <c r="E1335" t="s">
        <v>2243</v>
      </c>
    </row>
    <row r="1336" spans="1:5" x14ac:dyDescent="0.25">
      <c r="A1336" s="117" t="str">
        <f t="shared" si="219"/>
        <v>Production Department - Management</v>
      </c>
      <c r="B1336" s="1" t="str">
        <f t="shared" si="220"/>
        <v>Live Bird Handling &amp; Slaughtering Supervisor</v>
      </c>
      <c r="C1336" s="2" t="s">
        <v>2166</v>
      </c>
      <c r="D1336" s="118" t="s">
        <v>1316</v>
      </c>
      <c r="E1336" t="s">
        <v>2243</v>
      </c>
    </row>
    <row r="1337" spans="1:5" x14ac:dyDescent="0.25">
      <c r="A1337" s="117" t="str">
        <f t="shared" si="219"/>
        <v>Production Department - Management</v>
      </c>
      <c r="B1337" s="1" t="str">
        <f t="shared" si="220"/>
        <v>Live Bird Handling &amp; Slaughtering Supervisor</v>
      </c>
      <c r="C1337" s="112" t="s">
        <v>2166</v>
      </c>
      <c r="D1337" s="118" t="s">
        <v>1317</v>
      </c>
      <c r="E1337" t="s">
        <v>2243</v>
      </c>
    </row>
    <row r="1338" spans="1:5" x14ac:dyDescent="0.25">
      <c r="A1338" s="117" t="str">
        <f t="shared" si="219"/>
        <v>Production Department - Management</v>
      </c>
      <c r="B1338" s="1" t="str">
        <f t="shared" si="220"/>
        <v>Live Bird Handling &amp; Slaughtering Supervisor</v>
      </c>
      <c r="C1338" s="112" t="s">
        <v>2166</v>
      </c>
      <c r="D1338" s="118" t="s">
        <v>1318</v>
      </c>
      <c r="E1338" t="s">
        <v>2243</v>
      </c>
    </row>
    <row r="1339" spans="1:5" x14ac:dyDescent="0.25">
      <c r="A1339" s="117" t="str">
        <f t="shared" si="219"/>
        <v>Production Department - Management</v>
      </c>
      <c r="B1339" s="1" t="str">
        <f t="shared" si="220"/>
        <v>Live Bird Handling &amp; Slaughtering Supervisor</v>
      </c>
      <c r="C1339" s="112" t="s">
        <v>2166</v>
      </c>
      <c r="D1339" s="118" t="s">
        <v>1319</v>
      </c>
      <c r="E1339" t="s">
        <v>2243</v>
      </c>
    </row>
    <row r="1340" spans="1:5" x14ac:dyDescent="0.25">
      <c r="A1340" s="117" t="str">
        <f t="shared" si="219"/>
        <v>Production Department - Management</v>
      </c>
      <c r="B1340" s="1" t="str">
        <f t="shared" si="220"/>
        <v>Live Bird Handling &amp; Slaughtering Supervisor</v>
      </c>
      <c r="C1340" s="112" t="s">
        <v>2166</v>
      </c>
      <c r="D1340" s="118" t="s">
        <v>1320</v>
      </c>
      <c r="E1340" t="s">
        <v>2243</v>
      </c>
    </row>
    <row r="1341" spans="1:5" x14ac:dyDescent="0.25">
      <c r="A1341" s="117" t="str">
        <f t="shared" si="219"/>
        <v>Production Department - Management</v>
      </c>
      <c r="B1341" s="1" t="str">
        <f t="shared" si="220"/>
        <v>Live Bird Handling &amp; Slaughtering Supervisor</v>
      </c>
      <c r="C1341" s="112" t="s">
        <v>2166</v>
      </c>
      <c r="D1341" s="118" t="s">
        <v>1321</v>
      </c>
      <c r="E1341" t="s">
        <v>2243</v>
      </c>
    </row>
    <row r="1342" spans="1:5" x14ac:dyDescent="0.25">
      <c r="A1342" s="117" t="str">
        <f t="shared" si="219"/>
        <v>Production Department - Management</v>
      </c>
      <c r="B1342" s="1" t="str">
        <f t="shared" si="220"/>
        <v>Live Bird Handling &amp; Slaughtering Supervisor</v>
      </c>
      <c r="C1342" s="2" t="s">
        <v>2167</v>
      </c>
      <c r="D1342" s="118" t="s">
        <v>1322</v>
      </c>
      <c r="E1342" t="s">
        <v>2243</v>
      </c>
    </row>
    <row r="1343" spans="1:5" x14ac:dyDescent="0.25">
      <c r="A1343" s="117" t="str">
        <f t="shared" si="219"/>
        <v>Production Department - Management</v>
      </c>
      <c r="B1343" s="1" t="str">
        <f t="shared" si="220"/>
        <v>Live Bird Handling &amp; Slaughtering Supervisor</v>
      </c>
      <c r="C1343" s="112" t="s">
        <v>2167</v>
      </c>
      <c r="D1343" s="118" t="s">
        <v>1323</v>
      </c>
      <c r="E1343" t="s">
        <v>2243</v>
      </c>
    </row>
    <row r="1344" spans="1:5" x14ac:dyDescent="0.25">
      <c r="A1344" s="117" t="str">
        <f t="shared" si="219"/>
        <v>Production Department - Management</v>
      </c>
      <c r="B1344" s="1" t="str">
        <f t="shared" si="220"/>
        <v>Live Bird Handling &amp; Slaughtering Supervisor</v>
      </c>
      <c r="C1344" s="112" t="s">
        <v>2167</v>
      </c>
      <c r="D1344" s="118" t="s">
        <v>1324</v>
      </c>
      <c r="E1344" t="s">
        <v>2243</v>
      </c>
    </row>
    <row r="1345" spans="1:5" x14ac:dyDescent="0.25">
      <c r="A1345" s="117" t="str">
        <f t="shared" si="219"/>
        <v>Production Department - Management</v>
      </c>
      <c r="B1345" s="1" t="str">
        <f t="shared" si="220"/>
        <v>Live Bird Handling &amp; Slaughtering Supervisor</v>
      </c>
      <c r="C1345" s="112" t="s">
        <v>2167</v>
      </c>
      <c r="D1345" s="118" t="s">
        <v>1325</v>
      </c>
      <c r="E1345" t="s">
        <v>2243</v>
      </c>
    </row>
    <row r="1346" spans="1:5" x14ac:dyDescent="0.25">
      <c r="A1346" s="117" t="str">
        <f t="shared" si="219"/>
        <v>Production Department - Management</v>
      </c>
      <c r="B1346" s="1" t="str">
        <f t="shared" si="220"/>
        <v>Live Bird Handling &amp; Slaughtering Supervisor</v>
      </c>
      <c r="C1346" s="112" t="s">
        <v>2167</v>
      </c>
      <c r="D1346" s="118" t="s">
        <v>1326</v>
      </c>
      <c r="E1346" t="s">
        <v>2243</v>
      </c>
    </row>
    <row r="1347" spans="1:5" x14ac:dyDescent="0.25">
      <c r="A1347" s="117" t="str">
        <f t="shared" si="219"/>
        <v>Production Department - Management</v>
      </c>
      <c r="B1347" s="1" t="str">
        <f t="shared" si="220"/>
        <v>Live Bird Handling &amp; Slaughtering Supervisor</v>
      </c>
      <c r="C1347" s="112" t="s">
        <v>2167</v>
      </c>
      <c r="D1347" s="118" t="s">
        <v>1327</v>
      </c>
      <c r="E1347" t="s">
        <v>2243</v>
      </c>
    </row>
    <row r="1348" spans="1:5" x14ac:dyDescent="0.25">
      <c r="A1348" s="117" t="str">
        <f t="shared" si="219"/>
        <v>Production Department - Management</v>
      </c>
      <c r="B1348" s="1" t="str">
        <f t="shared" si="220"/>
        <v>Live Bird Handling &amp; Slaughtering Supervisor</v>
      </c>
      <c r="C1348" s="2" t="s">
        <v>2158</v>
      </c>
      <c r="D1348" s="118" t="s">
        <v>1328</v>
      </c>
      <c r="E1348" t="s">
        <v>2243</v>
      </c>
    </row>
    <row r="1349" spans="1:5" x14ac:dyDescent="0.25">
      <c r="A1349" s="117" t="str">
        <f t="shared" si="219"/>
        <v>Production Department - Management</v>
      </c>
      <c r="B1349" s="1" t="str">
        <f t="shared" si="220"/>
        <v>Live Bird Handling &amp; Slaughtering Supervisor</v>
      </c>
      <c r="C1349" s="112" t="s">
        <v>2158</v>
      </c>
      <c r="D1349" s="118" t="s">
        <v>1329</v>
      </c>
      <c r="E1349" t="s">
        <v>2243</v>
      </c>
    </row>
    <row r="1350" spans="1:5" x14ac:dyDescent="0.25">
      <c r="A1350" s="117" t="str">
        <f t="shared" si="219"/>
        <v>Production Department - Management</v>
      </c>
      <c r="B1350" s="1" t="str">
        <f t="shared" si="220"/>
        <v>Live Bird Handling &amp; Slaughtering Supervisor</v>
      </c>
      <c r="C1350" s="112" t="s">
        <v>2158</v>
      </c>
      <c r="D1350" s="118" t="s">
        <v>1330</v>
      </c>
      <c r="E1350" t="s">
        <v>2243</v>
      </c>
    </row>
    <row r="1351" spans="1:5" x14ac:dyDescent="0.25">
      <c r="A1351" s="117" t="str">
        <f t="shared" si="219"/>
        <v>Production Department - Management</v>
      </c>
      <c r="B1351" s="1" t="str">
        <f t="shared" si="220"/>
        <v>Live Bird Handling &amp; Slaughtering Supervisor</v>
      </c>
      <c r="C1351" s="112" t="s">
        <v>2158</v>
      </c>
      <c r="D1351" s="118" t="s">
        <v>1331</v>
      </c>
      <c r="E1351" t="s">
        <v>2243</v>
      </c>
    </row>
    <row r="1352" spans="1:5" x14ac:dyDescent="0.25">
      <c r="A1352" s="117" t="str">
        <f t="shared" si="219"/>
        <v>Production Department - Management</v>
      </c>
      <c r="B1352" s="1" t="str">
        <f t="shared" si="220"/>
        <v>Live Bird Handling &amp; Slaughtering Supervisor</v>
      </c>
      <c r="C1352" s="112" t="s">
        <v>2158</v>
      </c>
      <c r="D1352" s="118" t="s">
        <v>1332</v>
      </c>
      <c r="E1352" t="s">
        <v>2243</v>
      </c>
    </row>
    <row r="1353" spans="1:5" x14ac:dyDescent="0.25">
      <c r="A1353" s="117" t="str">
        <f t="shared" si="219"/>
        <v>Production Department - Management</v>
      </c>
      <c r="B1353" s="1" t="str">
        <f t="shared" si="220"/>
        <v>Live Bird Handling &amp; Slaughtering Supervisor</v>
      </c>
      <c r="C1353" s="112" t="s">
        <v>2158</v>
      </c>
      <c r="D1353" s="118" t="s">
        <v>1333</v>
      </c>
      <c r="E1353" t="s">
        <v>2243</v>
      </c>
    </row>
    <row r="1354" spans="1:5" x14ac:dyDescent="0.25">
      <c r="A1354" s="117" t="str">
        <f t="shared" si="219"/>
        <v>Production Department - Management</v>
      </c>
      <c r="B1354" s="1" t="str">
        <f t="shared" si="220"/>
        <v>Live Bird Handling &amp; Slaughtering Supervisor</v>
      </c>
      <c r="C1354" s="2" t="s">
        <v>2149</v>
      </c>
      <c r="D1354" s="118" t="s">
        <v>1375</v>
      </c>
      <c r="E1354" t="s">
        <v>2243</v>
      </c>
    </row>
    <row r="1355" spans="1:5" x14ac:dyDescent="0.25">
      <c r="A1355" s="117" t="str">
        <f t="shared" si="219"/>
        <v>Production Department - Management</v>
      </c>
      <c r="B1355" s="1" t="str">
        <f t="shared" si="220"/>
        <v>Live Bird Handling &amp; Slaughtering Supervisor</v>
      </c>
      <c r="C1355" s="112" t="s">
        <v>2149</v>
      </c>
      <c r="D1355" s="118" t="s">
        <v>1128</v>
      </c>
      <c r="E1355" t="s">
        <v>2243</v>
      </c>
    </row>
    <row r="1356" spans="1:5" x14ac:dyDescent="0.25">
      <c r="A1356" s="117" t="str">
        <f t="shared" si="219"/>
        <v>Production Department - Management</v>
      </c>
      <c r="B1356" s="1" t="str">
        <f t="shared" si="220"/>
        <v>Live Bird Handling &amp; Slaughtering Supervisor</v>
      </c>
      <c r="C1356" s="112" t="s">
        <v>2149</v>
      </c>
      <c r="D1356" s="118" t="s">
        <v>1376</v>
      </c>
      <c r="E1356" t="s">
        <v>2243</v>
      </c>
    </row>
    <row r="1357" spans="1:5" x14ac:dyDescent="0.25">
      <c r="A1357" s="117" t="str">
        <f t="shared" si="219"/>
        <v>Production Department - Management</v>
      </c>
      <c r="B1357" s="1" t="str">
        <f t="shared" si="220"/>
        <v>Live Bird Handling &amp; Slaughtering Supervisor</v>
      </c>
      <c r="C1357" s="112" t="s">
        <v>2149</v>
      </c>
      <c r="D1357" s="118" t="s">
        <v>1335</v>
      </c>
      <c r="E1357" t="s">
        <v>2243</v>
      </c>
    </row>
    <row r="1358" spans="1:5" x14ac:dyDescent="0.25">
      <c r="A1358" s="117" t="str">
        <f t="shared" si="219"/>
        <v>Production Department - Management</v>
      </c>
      <c r="B1358" s="1" t="str">
        <f t="shared" si="220"/>
        <v>Live Bird Handling &amp; Slaughtering Supervisor</v>
      </c>
      <c r="C1358" s="2" t="s">
        <v>2152</v>
      </c>
      <c r="D1358" s="118" t="s">
        <v>1336</v>
      </c>
      <c r="E1358" t="s">
        <v>2243</v>
      </c>
    </row>
    <row r="1359" spans="1:5" x14ac:dyDescent="0.25">
      <c r="A1359" s="117" t="str">
        <f t="shared" si="219"/>
        <v>Production Department - Management</v>
      </c>
      <c r="B1359" s="1" t="str">
        <f t="shared" si="220"/>
        <v>Live Bird Handling &amp; Slaughtering Supervisor</v>
      </c>
      <c r="C1359" s="112" t="s">
        <v>2152</v>
      </c>
      <c r="D1359" s="118" t="s">
        <v>1337</v>
      </c>
      <c r="E1359" t="s">
        <v>2243</v>
      </c>
    </row>
    <row r="1360" spans="1:5" x14ac:dyDescent="0.25">
      <c r="A1360" s="117" t="str">
        <f t="shared" si="219"/>
        <v>Production Department - Management</v>
      </c>
      <c r="B1360" s="1" t="str">
        <f t="shared" si="220"/>
        <v>Live Bird Handling &amp; Slaughtering Supervisor</v>
      </c>
      <c r="C1360" s="112" t="s">
        <v>2152</v>
      </c>
      <c r="D1360" s="118" t="s">
        <v>1143</v>
      </c>
      <c r="E1360" t="s">
        <v>2243</v>
      </c>
    </row>
    <row r="1361" spans="1:5" x14ac:dyDescent="0.25">
      <c r="A1361" s="117" t="str">
        <f t="shared" si="219"/>
        <v>Production Department - Management</v>
      </c>
      <c r="B1361" s="1" t="str">
        <f t="shared" si="220"/>
        <v>Live Bird Handling &amp; Slaughtering Supervisor</v>
      </c>
      <c r="C1361" s="112" t="s">
        <v>2152</v>
      </c>
      <c r="D1361" s="118" t="s">
        <v>1338</v>
      </c>
      <c r="E1361" t="s">
        <v>2243</v>
      </c>
    </row>
    <row r="1362" spans="1:5" x14ac:dyDescent="0.25">
      <c r="A1362" s="117" t="str">
        <f t="shared" si="219"/>
        <v>Production Department - Management</v>
      </c>
      <c r="B1362" s="1" t="str">
        <f t="shared" ref="B1362:B1393" si="221">B1361</f>
        <v>Live Bird Handling &amp; Slaughtering Supervisor</v>
      </c>
      <c r="C1362" s="112" t="s">
        <v>2152</v>
      </c>
      <c r="D1362" s="118" t="s">
        <v>1339</v>
      </c>
      <c r="E1362" t="s">
        <v>2243</v>
      </c>
    </row>
    <row r="1363" spans="1:5" x14ac:dyDescent="0.25">
      <c r="A1363" s="117" t="str">
        <f t="shared" si="219"/>
        <v>Production Department - Management</v>
      </c>
      <c r="B1363" s="1" t="str">
        <f t="shared" si="221"/>
        <v>Live Bird Handling &amp; Slaughtering Supervisor</v>
      </c>
      <c r="C1363" s="112" t="s">
        <v>2152</v>
      </c>
      <c r="D1363" s="118" t="s">
        <v>1340</v>
      </c>
      <c r="E1363" t="s">
        <v>2243</v>
      </c>
    </row>
    <row r="1364" spans="1:5" x14ac:dyDescent="0.25">
      <c r="A1364" s="117" t="str">
        <f t="shared" si="219"/>
        <v>Production Department - Management</v>
      </c>
      <c r="B1364" s="1" t="str">
        <f t="shared" si="221"/>
        <v>Live Bird Handling &amp; Slaughtering Supervisor</v>
      </c>
      <c r="C1364" s="2" t="s">
        <v>254</v>
      </c>
      <c r="D1364" s="118" t="s">
        <v>1341</v>
      </c>
      <c r="E1364" t="s">
        <v>2243</v>
      </c>
    </row>
    <row r="1365" spans="1:5" x14ac:dyDescent="0.25">
      <c r="A1365" s="117" t="str">
        <f t="shared" si="219"/>
        <v>Production Department - Management</v>
      </c>
      <c r="B1365" s="1" t="str">
        <f t="shared" si="221"/>
        <v>Live Bird Handling &amp; Slaughtering Supervisor</v>
      </c>
      <c r="C1365" s="112" t="s">
        <v>254</v>
      </c>
      <c r="D1365" s="118" t="s">
        <v>1342</v>
      </c>
      <c r="E1365" t="s">
        <v>2243</v>
      </c>
    </row>
    <row r="1366" spans="1:5" x14ac:dyDescent="0.25">
      <c r="A1366" s="117" t="str">
        <f t="shared" si="219"/>
        <v>Production Department - Management</v>
      </c>
      <c r="B1366" s="1" t="str">
        <f t="shared" si="221"/>
        <v>Live Bird Handling &amp; Slaughtering Supervisor</v>
      </c>
      <c r="C1366" s="112" t="s">
        <v>254</v>
      </c>
      <c r="D1366" s="118" t="s">
        <v>1343</v>
      </c>
      <c r="E1366" t="s">
        <v>2243</v>
      </c>
    </row>
    <row r="1367" spans="1:5" x14ac:dyDescent="0.25">
      <c r="A1367" s="117" t="str">
        <f t="shared" si="219"/>
        <v>Production Department - Management</v>
      </c>
      <c r="B1367" s="1" t="str">
        <f t="shared" si="221"/>
        <v>Live Bird Handling &amp; Slaughtering Supervisor</v>
      </c>
      <c r="C1367" s="112" t="s">
        <v>254</v>
      </c>
      <c r="D1367" s="118" t="s">
        <v>258</v>
      </c>
      <c r="E1367" t="s">
        <v>2243</v>
      </c>
    </row>
    <row r="1368" spans="1:5" x14ac:dyDescent="0.25">
      <c r="A1368" s="117" t="str">
        <f t="shared" si="219"/>
        <v>Production Department - Management</v>
      </c>
      <c r="B1368" s="1" t="str">
        <f t="shared" si="221"/>
        <v>Live Bird Handling &amp; Slaughtering Supervisor</v>
      </c>
      <c r="C1368" s="112" t="s">
        <v>254</v>
      </c>
      <c r="D1368" s="118" t="s">
        <v>1344</v>
      </c>
      <c r="E1368" t="s">
        <v>2243</v>
      </c>
    </row>
    <row r="1369" spans="1:5" x14ac:dyDescent="0.25">
      <c r="A1369" s="117" t="str">
        <f t="shared" si="219"/>
        <v>Production Department - Management</v>
      </c>
      <c r="B1369" s="1" t="str">
        <f t="shared" si="221"/>
        <v>Live Bird Handling &amp; Slaughtering Supervisor</v>
      </c>
      <c r="C1369" s="112" t="s">
        <v>254</v>
      </c>
      <c r="D1369" s="118" t="s">
        <v>1345</v>
      </c>
      <c r="E1369" t="s">
        <v>2243</v>
      </c>
    </row>
    <row r="1370" spans="1:5" x14ac:dyDescent="0.25">
      <c r="A1370" s="117" t="str">
        <f t="shared" si="219"/>
        <v>Production Department - Management</v>
      </c>
      <c r="B1370" s="1" t="str">
        <f t="shared" si="221"/>
        <v>Live Bird Handling &amp; Slaughtering Supervisor</v>
      </c>
      <c r="C1370" s="112" t="s">
        <v>254</v>
      </c>
      <c r="D1370" s="118" t="s">
        <v>1346</v>
      </c>
      <c r="E1370" t="s">
        <v>2243</v>
      </c>
    </row>
    <row r="1371" spans="1:5" x14ac:dyDescent="0.25">
      <c r="A1371" s="117" t="str">
        <f t="shared" si="219"/>
        <v>Production Department - Management</v>
      </c>
      <c r="B1371" s="1" t="str">
        <f t="shared" si="221"/>
        <v>Live Bird Handling &amp; Slaughtering Supervisor</v>
      </c>
      <c r="C1371" s="112" t="s">
        <v>254</v>
      </c>
      <c r="D1371" s="118" t="s">
        <v>1347</v>
      </c>
      <c r="E1371" t="s">
        <v>2243</v>
      </c>
    </row>
    <row r="1372" spans="1:5" x14ac:dyDescent="0.25">
      <c r="A1372" s="117" t="str">
        <f t="shared" si="219"/>
        <v>Production Department - Management</v>
      </c>
      <c r="B1372" s="1" t="str">
        <f t="shared" si="221"/>
        <v>Live Bird Handling &amp; Slaughtering Supervisor</v>
      </c>
      <c r="C1372" s="112" t="s">
        <v>254</v>
      </c>
      <c r="D1372" s="118" t="s">
        <v>1348</v>
      </c>
      <c r="E1372" t="s">
        <v>2243</v>
      </c>
    </row>
    <row r="1373" spans="1:5" x14ac:dyDescent="0.25">
      <c r="A1373" s="117" t="str">
        <f t="shared" si="219"/>
        <v>Production Department - Management</v>
      </c>
      <c r="B1373" s="1" t="str">
        <f t="shared" si="221"/>
        <v>Live Bird Handling &amp; Slaughtering Supervisor</v>
      </c>
      <c r="C1373" s="112" t="s">
        <v>254</v>
      </c>
      <c r="D1373" s="118" t="s">
        <v>1349</v>
      </c>
      <c r="E1373" t="s">
        <v>2243</v>
      </c>
    </row>
    <row r="1374" spans="1:5" x14ac:dyDescent="0.25">
      <c r="A1374" s="117" t="str">
        <f t="shared" si="219"/>
        <v>Production Department - Management</v>
      </c>
      <c r="B1374" s="1" t="str">
        <f t="shared" si="221"/>
        <v>Live Bird Handling &amp; Slaughtering Supervisor</v>
      </c>
      <c r="C1374" s="2" t="s">
        <v>2159</v>
      </c>
      <c r="D1374" s="118" t="s">
        <v>1350</v>
      </c>
      <c r="E1374" t="s">
        <v>2243</v>
      </c>
    </row>
    <row r="1375" spans="1:5" x14ac:dyDescent="0.25">
      <c r="A1375" s="117" t="str">
        <f t="shared" si="219"/>
        <v>Production Department - Management</v>
      </c>
      <c r="B1375" s="1" t="str">
        <f t="shared" si="221"/>
        <v>Live Bird Handling &amp; Slaughtering Supervisor</v>
      </c>
      <c r="C1375" s="112" t="s">
        <v>2159</v>
      </c>
      <c r="D1375" s="118" t="s">
        <v>1351</v>
      </c>
      <c r="E1375" t="s">
        <v>2243</v>
      </c>
    </row>
    <row r="1376" spans="1:5" x14ac:dyDescent="0.25">
      <c r="A1376" s="117" t="str">
        <f t="shared" si="219"/>
        <v>Production Department - Management</v>
      </c>
      <c r="B1376" s="1" t="str">
        <f t="shared" si="221"/>
        <v>Live Bird Handling &amp; Slaughtering Supervisor</v>
      </c>
      <c r="C1376" s="112" t="s">
        <v>2159</v>
      </c>
      <c r="D1376" s="118" t="s">
        <v>1352</v>
      </c>
      <c r="E1376" t="s">
        <v>2243</v>
      </c>
    </row>
    <row r="1377" spans="1:5" x14ac:dyDescent="0.25">
      <c r="A1377" s="117" t="str">
        <f t="shared" si="219"/>
        <v>Production Department - Management</v>
      </c>
      <c r="B1377" s="1" t="str">
        <f t="shared" si="221"/>
        <v>Live Bird Handling &amp; Slaughtering Supervisor</v>
      </c>
      <c r="C1377" s="112" t="s">
        <v>2159</v>
      </c>
      <c r="D1377" s="118" t="s">
        <v>1353</v>
      </c>
      <c r="E1377" t="s">
        <v>2243</v>
      </c>
    </row>
    <row r="1378" spans="1:5" x14ac:dyDescent="0.25">
      <c r="A1378" s="117" t="str">
        <f t="shared" ref="A1378:A1441" si="222">A1377</f>
        <v>Production Department - Management</v>
      </c>
      <c r="B1378" s="1" t="str">
        <f t="shared" si="221"/>
        <v>Live Bird Handling &amp; Slaughtering Supervisor</v>
      </c>
      <c r="C1378" s="112" t="s">
        <v>2159</v>
      </c>
      <c r="D1378" s="118" t="s">
        <v>1354</v>
      </c>
      <c r="E1378" t="s">
        <v>2243</v>
      </c>
    </row>
    <row r="1379" spans="1:5" x14ac:dyDescent="0.25">
      <c r="A1379" s="117" t="str">
        <f t="shared" si="222"/>
        <v>Production Department - Management</v>
      </c>
      <c r="B1379" s="1" t="str">
        <f t="shared" si="221"/>
        <v>Live Bird Handling &amp; Slaughtering Supervisor</v>
      </c>
      <c r="C1379" s="112" t="s">
        <v>2159</v>
      </c>
      <c r="D1379" s="118" t="s">
        <v>1355</v>
      </c>
      <c r="E1379" t="s">
        <v>2243</v>
      </c>
    </row>
    <row r="1380" spans="1:5" x14ac:dyDescent="0.25">
      <c r="A1380" s="117" t="str">
        <f t="shared" si="222"/>
        <v>Production Department - Management</v>
      </c>
      <c r="B1380" s="1" t="str">
        <f t="shared" si="221"/>
        <v>Live Bird Handling &amp; Slaughtering Supervisor</v>
      </c>
      <c r="C1380" s="2" t="s">
        <v>2140</v>
      </c>
      <c r="D1380" s="118" t="s">
        <v>1356</v>
      </c>
      <c r="E1380" t="s">
        <v>2243</v>
      </c>
    </row>
    <row r="1381" spans="1:5" x14ac:dyDescent="0.25">
      <c r="A1381" s="117" t="str">
        <f t="shared" si="222"/>
        <v>Production Department - Management</v>
      </c>
      <c r="B1381" s="1" t="str">
        <f t="shared" si="221"/>
        <v>Live Bird Handling &amp; Slaughtering Supervisor</v>
      </c>
      <c r="C1381" s="112" t="s">
        <v>2140</v>
      </c>
      <c r="D1381" s="118" t="s">
        <v>1357</v>
      </c>
      <c r="E1381" t="s">
        <v>2243</v>
      </c>
    </row>
    <row r="1382" spans="1:5" x14ac:dyDescent="0.25">
      <c r="A1382" s="117" t="str">
        <f t="shared" si="222"/>
        <v>Production Department - Management</v>
      </c>
      <c r="B1382" s="1" t="str">
        <f t="shared" si="221"/>
        <v>Live Bird Handling &amp; Slaughtering Supervisor</v>
      </c>
      <c r="C1382" s="112" t="s">
        <v>2140</v>
      </c>
      <c r="D1382" s="118" t="s">
        <v>1358</v>
      </c>
      <c r="E1382" t="s">
        <v>2243</v>
      </c>
    </row>
    <row r="1383" spans="1:5" x14ac:dyDescent="0.25">
      <c r="A1383" s="117" t="str">
        <f t="shared" si="222"/>
        <v>Production Department - Management</v>
      </c>
      <c r="B1383" s="1" t="str">
        <f t="shared" si="221"/>
        <v>Live Bird Handling &amp; Slaughtering Supervisor</v>
      </c>
      <c r="C1383" s="112" t="s">
        <v>2140</v>
      </c>
      <c r="D1383" s="118" t="s">
        <v>1359</v>
      </c>
      <c r="E1383" t="s">
        <v>2243</v>
      </c>
    </row>
    <row r="1384" spans="1:5" x14ac:dyDescent="0.25">
      <c r="A1384" s="117" t="str">
        <f t="shared" si="222"/>
        <v>Production Department - Management</v>
      </c>
      <c r="B1384" s="1" t="str">
        <f t="shared" si="221"/>
        <v>Live Bird Handling &amp; Slaughtering Supervisor</v>
      </c>
      <c r="C1384" s="112" t="s">
        <v>2140</v>
      </c>
      <c r="D1384" s="118" t="s">
        <v>1360</v>
      </c>
      <c r="E1384" t="s">
        <v>2243</v>
      </c>
    </row>
    <row r="1385" spans="1:5" x14ac:dyDescent="0.25">
      <c r="A1385" s="117" t="str">
        <f t="shared" si="222"/>
        <v>Production Department - Management</v>
      </c>
      <c r="B1385" s="1" t="str">
        <f t="shared" si="221"/>
        <v>Live Bird Handling &amp; Slaughtering Supervisor</v>
      </c>
      <c r="C1385" s="112" t="s">
        <v>2140</v>
      </c>
      <c r="D1385" s="118" t="s">
        <v>1361</v>
      </c>
      <c r="E1385" t="s">
        <v>2243</v>
      </c>
    </row>
    <row r="1386" spans="1:5" x14ac:dyDescent="0.25">
      <c r="A1386" s="117" t="str">
        <f t="shared" si="222"/>
        <v>Production Department - Management</v>
      </c>
      <c r="B1386" s="1" t="str">
        <f t="shared" si="221"/>
        <v>Live Bird Handling &amp; Slaughtering Supervisor</v>
      </c>
      <c r="C1386" s="2" t="s">
        <v>2141</v>
      </c>
      <c r="D1386" s="118" t="s">
        <v>1152</v>
      </c>
      <c r="E1386" t="s">
        <v>2243</v>
      </c>
    </row>
    <row r="1387" spans="1:5" x14ac:dyDescent="0.25">
      <c r="A1387" s="117" t="str">
        <f t="shared" si="222"/>
        <v>Production Department - Management</v>
      </c>
      <c r="B1387" s="1" t="str">
        <f t="shared" si="221"/>
        <v>Live Bird Handling &amp; Slaughtering Supervisor</v>
      </c>
      <c r="C1387" s="112" t="s">
        <v>2141</v>
      </c>
      <c r="D1387" s="118" t="s">
        <v>1362</v>
      </c>
      <c r="E1387" t="s">
        <v>2243</v>
      </c>
    </row>
    <row r="1388" spans="1:5" x14ac:dyDescent="0.25">
      <c r="A1388" s="117" t="str">
        <f t="shared" si="222"/>
        <v>Production Department - Management</v>
      </c>
      <c r="B1388" s="1" t="str">
        <f t="shared" si="221"/>
        <v>Live Bird Handling &amp; Slaughtering Supervisor</v>
      </c>
      <c r="C1388" s="112" t="s">
        <v>2141</v>
      </c>
      <c r="D1388" s="118" t="s">
        <v>1363</v>
      </c>
      <c r="E1388" t="s">
        <v>2243</v>
      </c>
    </row>
    <row r="1389" spans="1:5" x14ac:dyDescent="0.25">
      <c r="A1389" s="117" t="str">
        <f t="shared" si="222"/>
        <v>Production Department - Management</v>
      </c>
      <c r="B1389" s="1" t="str">
        <f t="shared" si="221"/>
        <v>Live Bird Handling &amp; Slaughtering Supervisor</v>
      </c>
      <c r="C1389" s="112" t="s">
        <v>2141</v>
      </c>
      <c r="D1389" s="118" t="s">
        <v>1364</v>
      </c>
      <c r="E1389" t="s">
        <v>2243</v>
      </c>
    </row>
    <row r="1390" spans="1:5" x14ac:dyDescent="0.25">
      <c r="A1390" s="117" t="str">
        <f t="shared" si="222"/>
        <v>Production Department - Management</v>
      </c>
      <c r="B1390" s="1" t="str">
        <f t="shared" si="221"/>
        <v>Live Bird Handling &amp; Slaughtering Supervisor</v>
      </c>
      <c r="C1390" s="112" t="s">
        <v>2141</v>
      </c>
      <c r="D1390" s="118" t="s">
        <v>1365</v>
      </c>
      <c r="E1390" t="s">
        <v>2243</v>
      </c>
    </row>
    <row r="1391" spans="1:5" x14ac:dyDescent="0.25">
      <c r="A1391" s="117" t="str">
        <f t="shared" si="222"/>
        <v>Production Department - Management</v>
      </c>
      <c r="B1391" s="1" t="str">
        <f t="shared" si="221"/>
        <v>Live Bird Handling &amp; Slaughtering Supervisor</v>
      </c>
      <c r="C1391" s="112" t="s">
        <v>2141</v>
      </c>
      <c r="D1391" s="118" t="s">
        <v>1377</v>
      </c>
      <c r="E1391" t="s">
        <v>2243</v>
      </c>
    </row>
    <row r="1392" spans="1:5" x14ac:dyDescent="0.25">
      <c r="A1392" s="117" t="str">
        <f t="shared" si="222"/>
        <v>Production Department - Management</v>
      </c>
      <c r="B1392" s="1" t="str">
        <f t="shared" si="221"/>
        <v>Live Bird Handling &amp; Slaughtering Supervisor</v>
      </c>
      <c r="C1392" s="112" t="s">
        <v>2141</v>
      </c>
      <c r="D1392" s="118" t="s">
        <v>1158</v>
      </c>
      <c r="E1392" t="s">
        <v>2243</v>
      </c>
    </row>
    <row r="1393" spans="1:5" x14ac:dyDescent="0.25">
      <c r="A1393" s="117" t="str">
        <f t="shared" si="222"/>
        <v>Production Department - Management</v>
      </c>
      <c r="B1393" s="1" t="str">
        <f t="shared" si="221"/>
        <v>Live Bird Handling &amp; Slaughtering Supervisor</v>
      </c>
      <c r="C1393" s="112" t="s">
        <v>2141</v>
      </c>
      <c r="D1393" s="118" t="s">
        <v>93</v>
      </c>
      <c r="E1393" t="s">
        <v>2243</v>
      </c>
    </row>
    <row r="1394" spans="1:5" x14ac:dyDescent="0.25">
      <c r="A1394" s="117" t="str">
        <f t="shared" si="222"/>
        <v>Production Department - Management</v>
      </c>
      <c r="B1394" s="1" t="str">
        <f t="shared" ref="B1394:B1410" si="223">B1393</f>
        <v>Live Bird Handling &amp; Slaughtering Supervisor</v>
      </c>
      <c r="C1394" s="112" t="s">
        <v>2141</v>
      </c>
      <c r="D1394" s="118" t="s">
        <v>1160</v>
      </c>
      <c r="E1394" t="s">
        <v>2243</v>
      </c>
    </row>
    <row r="1395" spans="1:5" x14ac:dyDescent="0.25">
      <c r="A1395" s="117" t="str">
        <f t="shared" si="222"/>
        <v>Production Department - Management</v>
      </c>
      <c r="B1395" s="1" t="str">
        <f t="shared" si="223"/>
        <v>Live Bird Handling &amp; Slaughtering Supervisor</v>
      </c>
      <c r="C1395" s="112" t="s">
        <v>2141</v>
      </c>
      <c r="D1395" s="118" t="s">
        <v>1029</v>
      </c>
      <c r="E1395" t="s">
        <v>2243</v>
      </c>
    </row>
    <row r="1396" spans="1:5" x14ac:dyDescent="0.25">
      <c r="A1396" s="117" t="str">
        <f t="shared" si="222"/>
        <v>Production Department - Management</v>
      </c>
      <c r="B1396" s="1" t="str">
        <f t="shared" si="223"/>
        <v>Live Bird Handling &amp; Slaughtering Supervisor</v>
      </c>
      <c r="C1396" s="112" t="s">
        <v>2141</v>
      </c>
      <c r="D1396" s="118" t="s">
        <v>189</v>
      </c>
      <c r="E1396" t="s">
        <v>2243</v>
      </c>
    </row>
    <row r="1397" spans="1:5" x14ac:dyDescent="0.25">
      <c r="A1397" s="117" t="str">
        <f t="shared" si="222"/>
        <v>Production Department - Management</v>
      </c>
      <c r="B1397" s="1" t="str">
        <f t="shared" si="223"/>
        <v>Live Bird Handling &amp; Slaughtering Supervisor</v>
      </c>
      <c r="C1397" s="112" t="s">
        <v>2141</v>
      </c>
      <c r="D1397" s="118" t="s">
        <v>1366</v>
      </c>
      <c r="E1397" t="s">
        <v>2243</v>
      </c>
    </row>
    <row r="1398" spans="1:5" x14ac:dyDescent="0.25">
      <c r="A1398" s="117" t="str">
        <f t="shared" si="222"/>
        <v>Production Department - Management</v>
      </c>
      <c r="B1398" s="1" t="str">
        <f t="shared" si="223"/>
        <v>Live Bird Handling &amp; Slaughtering Supervisor</v>
      </c>
      <c r="C1398" s="112" t="s">
        <v>2141</v>
      </c>
      <c r="D1398" s="118" t="s">
        <v>1161</v>
      </c>
      <c r="E1398" t="s">
        <v>2243</v>
      </c>
    </row>
    <row r="1399" spans="1:5" x14ac:dyDescent="0.25">
      <c r="A1399" s="117" t="str">
        <f t="shared" si="222"/>
        <v>Production Department - Management</v>
      </c>
      <c r="B1399" s="1" t="str">
        <f t="shared" si="223"/>
        <v>Live Bird Handling &amp; Slaughtering Supervisor</v>
      </c>
      <c r="C1399" s="112" t="s">
        <v>2141</v>
      </c>
      <c r="D1399" s="118" t="s">
        <v>1162</v>
      </c>
      <c r="E1399" t="s">
        <v>2243</v>
      </c>
    </row>
    <row r="1400" spans="1:5" x14ac:dyDescent="0.25">
      <c r="A1400" s="117" t="str">
        <f t="shared" si="222"/>
        <v>Production Department - Management</v>
      </c>
      <c r="B1400" s="1" t="str">
        <f t="shared" si="223"/>
        <v>Live Bird Handling &amp; Slaughtering Supervisor</v>
      </c>
      <c r="C1400" s="112" t="s">
        <v>2141</v>
      </c>
      <c r="D1400" s="118" t="s">
        <v>1367</v>
      </c>
      <c r="E1400" t="s">
        <v>2243</v>
      </c>
    </row>
    <row r="1401" spans="1:5" x14ac:dyDescent="0.25">
      <c r="A1401" s="117" t="str">
        <f t="shared" si="222"/>
        <v>Production Department - Management</v>
      </c>
      <c r="B1401" s="1" t="str">
        <f t="shared" si="223"/>
        <v>Live Bird Handling &amp; Slaughtering Supervisor</v>
      </c>
      <c r="C1401" s="112" t="s">
        <v>2141</v>
      </c>
      <c r="D1401" s="118" t="s">
        <v>1368</v>
      </c>
      <c r="E1401" t="s">
        <v>2243</v>
      </c>
    </row>
    <row r="1402" spans="1:5" x14ac:dyDescent="0.25">
      <c r="A1402" s="117" t="str">
        <f t="shared" si="222"/>
        <v>Production Department - Management</v>
      </c>
      <c r="B1402" s="1" t="str">
        <f t="shared" si="223"/>
        <v>Live Bird Handling &amp; Slaughtering Supervisor</v>
      </c>
      <c r="C1402" s="112" t="s">
        <v>2141</v>
      </c>
      <c r="D1402" s="118" t="s">
        <v>1163</v>
      </c>
      <c r="E1402" t="s">
        <v>2243</v>
      </c>
    </row>
    <row r="1403" spans="1:5" x14ac:dyDescent="0.25">
      <c r="A1403" s="117" t="str">
        <f t="shared" si="222"/>
        <v>Production Department - Management</v>
      </c>
      <c r="B1403" s="1" t="str">
        <f t="shared" si="223"/>
        <v>Live Bird Handling &amp; Slaughtering Supervisor</v>
      </c>
      <c r="C1403" s="112" t="s">
        <v>2141</v>
      </c>
      <c r="D1403" s="118" t="s">
        <v>1032</v>
      </c>
      <c r="E1403" t="s">
        <v>2243</v>
      </c>
    </row>
    <row r="1404" spans="1:5" x14ac:dyDescent="0.25">
      <c r="A1404" s="117" t="str">
        <f t="shared" si="222"/>
        <v>Production Department - Management</v>
      </c>
      <c r="B1404" s="1" t="str">
        <f t="shared" si="223"/>
        <v>Live Bird Handling &amp; Slaughtering Supervisor</v>
      </c>
      <c r="C1404" s="2" t="s">
        <v>172</v>
      </c>
      <c r="D1404" s="118" t="s">
        <v>1369</v>
      </c>
      <c r="E1404" t="s">
        <v>2243</v>
      </c>
    </row>
    <row r="1405" spans="1:5" x14ac:dyDescent="0.25">
      <c r="A1405" s="117" t="str">
        <f t="shared" si="222"/>
        <v>Production Department - Management</v>
      </c>
      <c r="B1405" s="1" t="str">
        <f t="shared" si="223"/>
        <v>Live Bird Handling &amp; Slaughtering Supervisor</v>
      </c>
      <c r="C1405" s="112" t="s">
        <v>172</v>
      </c>
      <c r="D1405" s="118" t="s">
        <v>1370</v>
      </c>
      <c r="E1405" t="s">
        <v>2243</v>
      </c>
    </row>
    <row r="1406" spans="1:5" x14ac:dyDescent="0.25">
      <c r="A1406" s="117" t="str">
        <f t="shared" si="222"/>
        <v>Production Department - Management</v>
      </c>
      <c r="B1406" s="1" t="str">
        <f t="shared" si="223"/>
        <v>Live Bird Handling &amp; Slaughtering Supervisor</v>
      </c>
      <c r="C1406" s="2" t="s">
        <v>100</v>
      </c>
      <c r="D1406" s="118" t="s">
        <v>1371</v>
      </c>
      <c r="E1406" t="s">
        <v>2243</v>
      </c>
    </row>
    <row r="1407" spans="1:5" x14ac:dyDescent="0.25">
      <c r="A1407" s="117" t="str">
        <f t="shared" si="222"/>
        <v>Production Department - Management</v>
      </c>
      <c r="B1407" s="1" t="str">
        <f t="shared" si="223"/>
        <v>Live Bird Handling &amp; Slaughtering Supervisor</v>
      </c>
      <c r="C1407" s="112" t="s">
        <v>100</v>
      </c>
      <c r="D1407" s="118" t="s">
        <v>1372</v>
      </c>
      <c r="E1407" t="s">
        <v>2243</v>
      </c>
    </row>
    <row r="1408" spans="1:5" x14ac:dyDescent="0.25">
      <c r="A1408" s="117" t="str">
        <f t="shared" si="222"/>
        <v>Production Department - Management</v>
      </c>
      <c r="B1408" s="1" t="str">
        <f t="shared" si="223"/>
        <v>Live Bird Handling &amp; Slaughtering Supervisor</v>
      </c>
      <c r="C1408" s="112" t="s">
        <v>100</v>
      </c>
      <c r="D1408" s="118" t="s">
        <v>1373</v>
      </c>
      <c r="E1408" t="s">
        <v>2243</v>
      </c>
    </row>
    <row r="1409" spans="1:5" x14ac:dyDescent="0.25">
      <c r="A1409" s="117" t="str">
        <f t="shared" si="222"/>
        <v>Production Department - Management</v>
      </c>
      <c r="B1409" s="1" t="str">
        <f t="shared" si="223"/>
        <v>Live Bird Handling &amp; Slaughtering Supervisor</v>
      </c>
      <c r="C1409" s="112" t="s">
        <v>100</v>
      </c>
      <c r="D1409" s="118" t="s">
        <v>1170</v>
      </c>
      <c r="E1409" t="s">
        <v>2243</v>
      </c>
    </row>
    <row r="1410" spans="1:5" x14ac:dyDescent="0.25">
      <c r="A1410" s="117" t="str">
        <f t="shared" si="222"/>
        <v>Production Department - Management</v>
      </c>
      <c r="B1410" s="1" t="str">
        <f t="shared" si="223"/>
        <v>Live Bird Handling &amp; Slaughtering Supervisor</v>
      </c>
      <c r="C1410" s="2" t="s">
        <v>1453</v>
      </c>
      <c r="D1410" s="118" t="s">
        <v>1172</v>
      </c>
      <c r="E1410" t="s">
        <v>2243</v>
      </c>
    </row>
    <row r="1411" spans="1:5" x14ac:dyDescent="0.25">
      <c r="A1411" s="117" t="str">
        <f t="shared" si="222"/>
        <v>Production Department - Management</v>
      </c>
      <c r="B1411" s="1" t="str">
        <f t="shared" ref="B1411:B1419" si="224">B1410</f>
        <v>Live Bird Handling &amp; Slaughtering Supervisor</v>
      </c>
      <c r="C1411" s="112" t="s">
        <v>1453</v>
      </c>
      <c r="D1411" s="118" t="s">
        <v>1043</v>
      </c>
      <c r="E1411" t="s">
        <v>2243</v>
      </c>
    </row>
    <row r="1412" spans="1:5" x14ac:dyDescent="0.25">
      <c r="A1412" s="117" t="str">
        <f t="shared" si="222"/>
        <v>Production Department - Management</v>
      </c>
      <c r="B1412" s="1" t="str">
        <f t="shared" si="224"/>
        <v>Live Bird Handling &amp; Slaughtering Supervisor</v>
      </c>
      <c r="C1412" s="112" t="s">
        <v>1453</v>
      </c>
      <c r="D1412" s="118" t="s">
        <v>1047</v>
      </c>
      <c r="E1412" t="s">
        <v>2243</v>
      </c>
    </row>
    <row r="1413" spans="1:5" x14ac:dyDescent="0.25">
      <c r="A1413" s="117" t="str">
        <f t="shared" si="222"/>
        <v>Production Department - Management</v>
      </c>
      <c r="B1413" s="1" t="str">
        <f t="shared" si="224"/>
        <v>Live Bird Handling &amp; Slaughtering Supervisor</v>
      </c>
      <c r="C1413" s="112" t="s">
        <v>1453</v>
      </c>
      <c r="D1413" s="118" t="s">
        <v>1049</v>
      </c>
      <c r="E1413" t="s">
        <v>2243</v>
      </c>
    </row>
    <row r="1414" spans="1:5" x14ac:dyDescent="0.25">
      <c r="A1414" s="117" t="str">
        <f t="shared" si="222"/>
        <v>Production Department - Management</v>
      </c>
      <c r="B1414" s="1" t="str">
        <f t="shared" si="224"/>
        <v>Live Bird Handling &amp; Slaughtering Supervisor</v>
      </c>
      <c r="C1414" s="112" t="s">
        <v>1453</v>
      </c>
      <c r="D1414" s="118" t="s">
        <v>1173</v>
      </c>
      <c r="E1414" t="s">
        <v>2243</v>
      </c>
    </row>
    <row r="1415" spans="1:5" x14ac:dyDescent="0.25">
      <c r="A1415" s="117" t="str">
        <f t="shared" si="222"/>
        <v>Production Department - Management</v>
      </c>
      <c r="B1415" s="1" t="str">
        <f t="shared" si="224"/>
        <v>Live Bird Handling &amp; Slaughtering Supervisor</v>
      </c>
      <c r="C1415" s="112" t="s">
        <v>1453</v>
      </c>
      <c r="D1415" s="118" t="s">
        <v>1044</v>
      </c>
      <c r="E1415" t="s">
        <v>2243</v>
      </c>
    </row>
    <row r="1416" spans="1:5" x14ac:dyDescent="0.25">
      <c r="A1416" s="117" t="str">
        <f t="shared" si="222"/>
        <v>Production Department - Management</v>
      </c>
      <c r="B1416" s="1" t="str">
        <f t="shared" si="224"/>
        <v>Live Bird Handling &amp; Slaughtering Supervisor</v>
      </c>
      <c r="C1416" s="112" t="s">
        <v>1453</v>
      </c>
      <c r="D1416" s="118" t="s">
        <v>1045</v>
      </c>
      <c r="E1416" t="s">
        <v>2243</v>
      </c>
    </row>
    <row r="1417" spans="1:5" x14ac:dyDescent="0.25">
      <c r="A1417" s="117" t="str">
        <f t="shared" si="222"/>
        <v>Production Department - Management</v>
      </c>
      <c r="B1417" s="1" t="str">
        <f t="shared" si="224"/>
        <v>Live Bird Handling &amp; Slaughtering Supervisor</v>
      </c>
      <c r="C1417" s="112" t="s">
        <v>1453</v>
      </c>
      <c r="D1417" s="118" t="s">
        <v>1046</v>
      </c>
      <c r="E1417" t="s">
        <v>2243</v>
      </c>
    </row>
    <row r="1418" spans="1:5" x14ac:dyDescent="0.25">
      <c r="A1418" s="117" t="str">
        <f t="shared" si="222"/>
        <v>Production Department - Management</v>
      </c>
      <c r="B1418" s="1" t="str">
        <f t="shared" si="224"/>
        <v>Live Bird Handling &amp; Slaughtering Supervisor</v>
      </c>
      <c r="C1418" s="112" t="s">
        <v>1453</v>
      </c>
      <c r="D1418" s="118" t="s">
        <v>1374</v>
      </c>
      <c r="E1418" t="s">
        <v>2243</v>
      </c>
    </row>
    <row r="1419" spans="1:5" ht="15.75" thickBot="1" x14ac:dyDescent="0.3">
      <c r="A1419" s="119" t="str">
        <f t="shared" si="222"/>
        <v>Production Department - Management</v>
      </c>
      <c r="B1419" s="120" t="str">
        <f t="shared" si="224"/>
        <v>Live Bird Handling &amp; Slaughtering Supervisor</v>
      </c>
      <c r="C1419" s="121" t="s">
        <v>1453</v>
      </c>
      <c r="D1419" s="122" t="s">
        <v>1275</v>
      </c>
      <c r="E1419" t="s">
        <v>2243</v>
      </c>
    </row>
    <row r="1420" spans="1:5" x14ac:dyDescent="0.25">
      <c r="A1420" s="113" t="str">
        <f t="shared" si="222"/>
        <v>Production Department - Management</v>
      </c>
      <c r="B1420" s="123" t="s">
        <v>1378</v>
      </c>
      <c r="C1420" s="124" t="s">
        <v>2168</v>
      </c>
      <c r="D1420" s="116" t="s">
        <v>1379</v>
      </c>
      <c r="E1420" t="s">
        <v>2243</v>
      </c>
    </row>
    <row r="1421" spans="1:5" x14ac:dyDescent="0.25">
      <c r="A1421" s="117" t="str">
        <f t="shared" si="222"/>
        <v>Production Department - Management</v>
      </c>
      <c r="B1421" s="1" t="str">
        <f t="shared" ref="B1421:B1452" si="225">B1420</f>
        <v xml:space="preserve">Evisceration (EV) Supervisor </v>
      </c>
      <c r="C1421" s="112" t="s">
        <v>2168</v>
      </c>
      <c r="D1421" s="118" t="s">
        <v>1380</v>
      </c>
      <c r="E1421" t="s">
        <v>2243</v>
      </c>
    </row>
    <row r="1422" spans="1:5" x14ac:dyDescent="0.25">
      <c r="A1422" s="117" t="str">
        <f t="shared" si="222"/>
        <v>Production Department - Management</v>
      </c>
      <c r="B1422" s="1" t="str">
        <f t="shared" si="225"/>
        <v xml:space="preserve">Evisceration (EV) Supervisor </v>
      </c>
      <c r="C1422" s="112" t="s">
        <v>2168</v>
      </c>
      <c r="D1422" s="118" t="s">
        <v>1381</v>
      </c>
      <c r="E1422" t="s">
        <v>2243</v>
      </c>
    </row>
    <row r="1423" spans="1:5" x14ac:dyDescent="0.25">
      <c r="A1423" s="117" t="str">
        <f t="shared" si="222"/>
        <v>Production Department - Management</v>
      </c>
      <c r="B1423" s="1" t="str">
        <f t="shared" si="225"/>
        <v xml:space="preserve">Evisceration (EV) Supervisor </v>
      </c>
      <c r="C1423" s="112" t="s">
        <v>2168</v>
      </c>
      <c r="D1423" s="118" t="s">
        <v>1382</v>
      </c>
      <c r="E1423" t="s">
        <v>2243</v>
      </c>
    </row>
    <row r="1424" spans="1:5" x14ac:dyDescent="0.25">
      <c r="A1424" s="117" t="str">
        <f t="shared" si="222"/>
        <v>Production Department - Management</v>
      </c>
      <c r="B1424" s="1" t="str">
        <f t="shared" si="225"/>
        <v xml:space="preserve">Evisceration (EV) Supervisor </v>
      </c>
      <c r="C1424" s="112" t="s">
        <v>2168</v>
      </c>
      <c r="D1424" s="118" t="s">
        <v>1383</v>
      </c>
      <c r="E1424" t="s">
        <v>2243</v>
      </c>
    </row>
    <row r="1425" spans="1:5" x14ac:dyDescent="0.25">
      <c r="A1425" s="117" t="str">
        <f t="shared" si="222"/>
        <v>Production Department - Management</v>
      </c>
      <c r="B1425" s="1" t="str">
        <f t="shared" si="225"/>
        <v xml:space="preserve">Evisceration (EV) Supervisor </v>
      </c>
      <c r="C1425" s="112" t="s">
        <v>2168</v>
      </c>
      <c r="D1425" s="118" t="s">
        <v>1384</v>
      </c>
      <c r="E1425" t="s">
        <v>2243</v>
      </c>
    </row>
    <row r="1426" spans="1:5" x14ac:dyDescent="0.25">
      <c r="A1426" s="117" t="str">
        <f t="shared" si="222"/>
        <v>Production Department - Management</v>
      </c>
      <c r="B1426" s="1" t="str">
        <f t="shared" si="225"/>
        <v xml:space="preserve">Evisceration (EV) Supervisor </v>
      </c>
      <c r="C1426" s="112" t="s">
        <v>2168</v>
      </c>
      <c r="D1426" s="118" t="s">
        <v>1385</v>
      </c>
      <c r="E1426" t="s">
        <v>2243</v>
      </c>
    </row>
    <row r="1427" spans="1:5" x14ac:dyDescent="0.25">
      <c r="A1427" s="117" t="str">
        <f t="shared" si="222"/>
        <v>Production Department - Management</v>
      </c>
      <c r="B1427" s="1" t="str">
        <f t="shared" si="225"/>
        <v xml:space="preserve">Evisceration (EV) Supervisor </v>
      </c>
      <c r="C1427" s="2" t="s">
        <v>2169</v>
      </c>
      <c r="D1427" s="118" t="s">
        <v>1386</v>
      </c>
      <c r="E1427" t="s">
        <v>2243</v>
      </c>
    </row>
    <row r="1428" spans="1:5" x14ac:dyDescent="0.25">
      <c r="A1428" s="117" t="str">
        <f t="shared" si="222"/>
        <v>Production Department - Management</v>
      </c>
      <c r="B1428" s="1" t="str">
        <f t="shared" si="225"/>
        <v xml:space="preserve">Evisceration (EV) Supervisor </v>
      </c>
      <c r="C1428" s="112" t="s">
        <v>2169</v>
      </c>
      <c r="D1428" s="118" t="s">
        <v>1387</v>
      </c>
      <c r="E1428" t="s">
        <v>2243</v>
      </c>
    </row>
    <row r="1429" spans="1:5" x14ac:dyDescent="0.25">
      <c r="A1429" s="117" t="str">
        <f t="shared" si="222"/>
        <v>Production Department - Management</v>
      </c>
      <c r="B1429" s="1" t="str">
        <f t="shared" si="225"/>
        <v xml:space="preserve">Evisceration (EV) Supervisor </v>
      </c>
      <c r="C1429" s="112" t="s">
        <v>2169</v>
      </c>
      <c r="D1429" s="118" t="s">
        <v>1388</v>
      </c>
      <c r="E1429" t="s">
        <v>2243</v>
      </c>
    </row>
    <row r="1430" spans="1:5" x14ac:dyDescent="0.25">
      <c r="A1430" s="117" t="str">
        <f t="shared" si="222"/>
        <v>Production Department - Management</v>
      </c>
      <c r="B1430" s="1" t="str">
        <f t="shared" si="225"/>
        <v xml:space="preserve">Evisceration (EV) Supervisor </v>
      </c>
      <c r="C1430" s="112" t="s">
        <v>2169</v>
      </c>
      <c r="D1430" s="118" t="s">
        <v>1389</v>
      </c>
      <c r="E1430" t="s">
        <v>2243</v>
      </c>
    </row>
    <row r="1431" spans="1:5" x14ac:dyDescent="0.25">
      <c r="A1431" s="117" t="str">
        <f t="shared" si="222"/>
        <v>Production Department - Management</v>
      </c>
      <c r="B1431" s="1" t="str">
        <f t="shared" si="225"/>
        <v xml:space="preserve">Evisceration (EV) Supervisor </v>
      </c>
      <c r="C1431" s="112" t="s">
        <v>2169</v>
      </c>
      <c r="D1431" s="118" t="s">
        <v>1390</v>
      </c>
      <c r="E1431" t="s">
        <v>2243</v>
      </c>
    </row>
    <row r="1432" spans="1:5" x14ac:dyDescent="0.25">
      <c r="A1432" s="117" t="str">
        <f t="shared" si="222"/>
        <v>Production Department - Management</v>
      </c>
      <c r="B1432" s="1" t="str">
        <f t="shared" si="225"/>
        <v xml:space="preserve">Evisceration (EV) Supervisor </v>
      </c>
      <c r="C1432" s="112" t="s">
        <v>2169</v>
      </c>
      <c r="D1432" s="118" t="s">
        <v>1391</v>
      </c>
      <c r="E1432" t="s">
        <v>2243</v>
      </c>
    </row>
    <row r="1433" spans="1:5" x14ac:dyDescent="0.25">
      <c r="A1433" s="117" t="str">
        <f t="shared" si="222"/>
        <v>Production Department - Management</v>
      </c>
      <c r="B1433" s="1" t="str">
        <f t="shared" si="225"/>
        <v xml:space="preserve">Evisceration (EV) Supervisor </v>
      </c>
      <c r="C1433" s="2" t="s">
        <v>2170</v>
      </c>
      <c r="D1433" s="118" t="s">
        <v>233</v>
      </c>
      <c r="E1433" t="s">
        <v>2243</v>
      </c>
    </row>
    <row r="1434" spans="1:5" x14ac:dyDescent="0.25">
      <c r="A1434" s="117" t="str">
        <f t="shared" si="222"/>
        <v>Production Department - Management</v>
      </c>
      <c r="B1434" s="1" t="str">
        <f t="shared" si="225"/>
        <v xml:space="preserve">Evisceration (EV) Supervisor </v>
      </c>
      <c r="C1434" s="112" t="s">
        <v>2170</v>
      </c>
      <c r="D1434" s="118" t="s">
        <v>1392</v>
      </c>
      <c r="E1434" t="s">
        <v>2243</v>
      </c>
    </row>
    <row r="1435" spans="1:5" x14ac:dyDescent="0.25">
      <c r="A1435" s="117" t="str">
        <f t="shared" si="222"/>
        <v>Production Department - Management</v>
      </c>
      <c r="B1435" s="1" t="str">
        <f t="shared" si="225"/>
        <v xml:space="preserve">Evisceration (EV) Supervisor </v>
      </c>
      <c r="C1435" s="112" t="s">
        <v>2170</v>
      </c>
      <c r="D1435" s="118" t="s">
        <v>1393</v>
      </c>
      <c r="E1435" t="s">
        <v>2243</v>
      </c>
    </row>
    <row r="1436" spans="1:5" x14ac:dyDescent="0.25">
      <c r="A1436" s="117" t="str">
        <f t="shared" si="222"/>
        <v>Production Department - Management</v>
      </c>
      <c r="B1436" s="1" t="str">
        <f t="shared" si="225"/>
        <v xml:space="preserve">Evisceration (EV) Supervisor </v>
      </c>
      <c r="C1436" s="112" t="s">
        <v>2170</v>
      </c>
      <c r="D1436" s="118" t="s">
        <v>255</v>
      </c>
      <c r="E1436" t="s">
        <v>2243</v>
      </c>
    </row>
    <row r="1437" spans="1:5" x14ac:dyDescent="0.25">
      <c r="A1437" s="117" t="str">
        <f t="shared" si="222"/>
        <v>Production Department - Management</v>
      </c>
      <c r="B1437" s="1" t="str">
        <f t="shared" si="225"/>
        <v xml:space="preserve">Evisceration (EV) Supervisor </v>
      </c>
      <c r="C1437" s="112" t="s">
        <v>2170</v>
      </c>
      <c r="D1437" s="118" t="s">
        <v>1394</v>
      </c>
      <c r="E1437" t="s">
        <v>2243</v>
      </c>
    </row>
    <row r="1438" spans="1:5" x14ac:dyDescent="0.25">
      <c r="A1438" s="117" t="str">
        <f t="shared" si="222"/>
        <v>Production Department - Management</v>
      </c>
      <c r="B1438" s="1" t="str">
        <f t="shared" si="225"/>
        <v xml:space="preserve">Evisceration (EV) Supervisor </v>
      </c>
      <c r="C1438" s="112" t="s">
        <v>2170</v>
      </c>
      <c r="D1438" s="118" t="s">
        <v>1395</v>
      </c>
      <c r="E1438" t="s">
        <v>2243</v>
      </c>
    </row>
    <row r="1439" spans="1:5" x14ac:dyDescent="0.25">
      <c r="A1439" s="117" t="str">
        <f t="shared" si="222"/>
        <v>Production Department - Management</v>
      </c>
      <c r="B1439" s="1" t="str">
        <f t="shared" si="225"/>
        <v xml:space="preserve">Evisceration (EV) Supervisor </v>
      </c>
      <c r="C1439" s="112" t="s">
        <v>2170</v>
      </c>
      <c r="D1439" s="118" t="s">
        <v>1396</v>
      </c>
      <c r="E1439" t="s">
        <v>2243</v>
      </c>
    </row>
    <row r="1440" spans="1:5" x14ac:dyDescent="0.25">
      <c r="A1440" s="117" t="str">
        <f t="shared" si="222"/>
        <v>Production Department - Management</v>
      </c>
      <c r="B1440" s="1" t="str">
        <f t="shared" si="225"/>
        <v xml:space="preserve">Evisceration (EV) Supervisor </v>
      </c>
      <c r="C1440" s="2" t="s">
        <v>2171</v>
      </c>
      <c r="D1440" s="118" t="s">
        <v>1397</v>
      </c>
      <c r="E1440" t="s">
        <v>2243</v>
      </c>
    </row>
    <row r="1441" spans="1:5" x14ac:dyDescent="0.25">
      <c r="A1441" s="117" t="str">
        <f t="shared" si="222"/>
        <v>Production Department - Management</v>
      </c>
      <c r="B1441" s="1" t="str">
        <f t="shared" si="225"/>
        <v xml:space="preserve">Evisceration (EV) Supervisor </v>
      </c>
      <c r="C1441" s="112" t="s">
        <v>2171</v>
      </c>
      <c r="D1441" s="118" t="s">
        <v>1398</v>
      </c>
      <c r="E1441" t="s">
        <v>2243</v>
      </c>
    </row>
    <row r="1442" spans="1:5" x14ac:dyDescent="0.25">
      <c r="A1442" s="117" t="str">
        <f t="shared" ref="A1442:A1505" si="226">A1441</f>
        <v>Production Department - Management</v>
      </c>
      <c r="B1442" s="1" t="str">
        <f t="shared" si="225"/>
        <v xml:space="preserve">Evisceration (EV) Supervisor </v>
      </c>
      <c r="C1442" s="112" t="s">
        <v>2171</v>
      </c>
      <c r="D1442" s="118" t="s">
        <v>1399</v>
      </c>
      <c r="E1442" t="s">
        <v>2243</v>
      </c>
    </row>
    <row r="1443" spans="1:5" x14ac:dyDescent="0.25">
      <c r="A1443" s="117" t="str">
        <f t="shared" si="226"/>
        <v>Production Department - Management</v>
      </c>
      <c r="B1443" s="1" t="str">
        <f t="shared" si="225"/>
        <v xml:space="preserve">Evisceration (EV) Supervisor </v>
      </c>
      <c r="C1443" s="112" t="s">
        <v>2171</v>
      </c>
      <c r="D1443" s="118" t="s">
        <v>1400</v>
      </c>
      <c r="E1443" t="s">
        <v>2243</v>
      </c>
    </row>
    <row r="1444" spans="1:5" x14ac:dyDescent="0.25">
      <c r="A1444" s="117" t="str">
        <f t="shared" si="226"/>
        <v>Production Department - Management</v>
      </c>
      <c r="B1444" s="1" t="str">
        <f t="shared" si="225"/>
        <v xml:space="preserve">Evisceration (EV) Supervisor </v>
      </c>
      <c r="C1444" s="112" t="s">
        <v>2171</v>
      </c>
      <c r="D1444" s="118" t="s">
        <v>1401</v>
      </c>
      <c r="E1444" t="s">
        <v>2243</v>
      </c>
    </row>
    <row r="1445" spans="1:5" x14ac:dyDescent="0.25">
      <c r="A1445" s="117" t="str">
        <f t="shared" si="226"/>
        <v>Production Department - Management</v>
      </c>
      <c r="B1445" s="1" t="str">
        <f t="shared" si="225"/>
        <v xml:space="preserve">Evisceration (EV) Supervisor </v>
      </c>
      <c r="C1445" s="112" t="s">
        <v>2171</v>
      </c>
      <c r="D1445" s="118" t="s">
        <v>1402</v>
      </c>
      <c r="E1445" t="s">
        <v>2243</v>
      </c>
    </row>
    <row r="1446" spans="1:5" x14ac:dyDescent="0.25">
      <c r="A1446" s="117" t="str">
        <f t="shared" si="226"/>
        <v>Production Department - Management</v>
      </c>
      <c r="B1446" s="1" t="str">
        <f t="shared" si="225"/>
        <v xml:space="preserve">Evisceration (EV) Supervisor </v>
      </c>
      <c r="C1446" s="112" t="s">
        <v>2171</v>
      </c>
      <c r="D1446" s="118" t="s">
        <v>1403</v>
      </c>
      <c r="E1446" t="s">
        <v>2243</v>
      </c>
    </row>
    <row r="1447" spans="1:5" x14ac:dyDescent="0.25">
      <c r="A1447" s="117" t="str">
        <f t="shared" si="226"/>
        <v>Production Department - Management</v>
      </c>
      <c r="B1447" s="1" t="str">
        <f t="shared" si="225"/>
        <v xml:space="preserve">Evisceration (EV) Supervisor </v>
      </c>
      <c r="C1447" s="112" t="s">
        <v>2171</v>
      </c>
      <c r="D1447" s="118" t="s">
        <v>1404</v>
      </c>
      <c r="E1447" t="s">
        <v>2243</v>
      </c>
    </row>
    <row r="1448" spans="1:5" x14ac:dyDescent="0.25">
      <c r="A1448" s="117" t="str">
        <f t="shared" si="226"/>
        <v>Production Department - Management</v>
      </c>
      <c r="B1448" s="1" t="str">
        <f t="shared" si="225"/>
        <v xml:space="preserve">Evisceration (EV) Supervisor </v>
      </c>
      <c r="C1448" s="112" t="s">
        <v>2171</v>
      </c>
      <c r="D1448" s="118" t="s">
        <v>1405</v>
      </c>
      <c r="E1448" t="s">
        <v>2243</v>
      </c>
    </row>
    <row r="1449" spans="1:5" x14ac:dyDescent="0.25">
      <c r="A1449" s="117" t="str">
        <f t="shared" si="226"/>
        <v>Production Department - Management</v>
      </c>
      <c r="B1449" s="1" t="str">
        <f t="shared" si="225"/>
        <v xml:space="preserve">Evisceration (EV) Supervisor </v>
      </c>
      <c r="C1449" s="112" t="s">
        <v>2171</v>
      </c>
      <c r="D1449" s="118" t="s">
        <v>1406</v>
      </c>
      <c r="E1449" t="s">
        <v>2243</v>
      </c>
    </row>
    <row r="1450" spans="1:5" x14ac:dyDescent="0.25">
      <c r="A1450" s="117" t="str">
        <f t="shared" si="226"/>
        <v>Production Department - Management</v>
      </c>
      <c r="B1450" s="1" t="str">
        <f t="shared" si="225"/>
        <v xml:space="preserve">Evisceration (EV) Supervisor </v>
      </c>
      <c r="C1450" s="112" t="s">
        <v>2171</v>
      </c>
      <c r="D1450" s="118" t="s">
        <v>1407</v>
      </c>
      <c r="E1450" t="s">
        <v>2243</v>
      </c>
    </row>
    <row r="1451" spans="1:5" x14ac:dyDescent="0.25">
      <c r="A1451" s="117" t="str">
        <f t="shared" si="226"/>
        <v>Production Department - Management</v>
      </c>
      <c r="B1451" s="1" t="str">
        <f t="shared" si="225"/>
        <v xml:space="preserve">Evisceration (EV) Supervisor </v>
      </c>
      <c r="C1451" s="112" t="s">
        <v>2171</v>
      </c>
      <c r="D1451" s="118" t="s">
        <v>1408</v>
      </c>
      <c r="E1451" t="s">
        <v>2243</v>
      </c>
    </row>
    <row r="1452" spans="1:5" x14ac:dyDescent="0.25">
      <c r="A1452" s="117" t="str">
        <f t="shared" si="226"/>
        <v>Production Department - Management</v>
      </c>
      <c r="B1452" s="1" t="str">
        <f t="shared" si="225"/>
        <v xml:space="preserve">Evisceration (EV) Supervisor </v>
      </c>
      <c r="C1452" s="112" t="s">
        <v>2171</v>
      </c>
      <c r="D1452" s="118" t="s">
        <v>1409</v>
      </c>
      <c r="E1452" t="s">
        <v>2243</v>
      </c>
    </row>
    <row r="1453" spans="1:5" x14ac:dyDescent="0.25">
      <c r="A1453" s="117" t="str">
        <f t="shared" si="226"/>
        <v>Production Department - Management</v>
      </c>
      <c r="B1453" s="1" t="str">
        <f t="shared" ref="B1453:B1484" si="227">B1452</f>
        <v xml:space="preserve">Evisceration (EV) Supervisor </v>
      </c>
      <c r="C1453" s="112" t="s">
        <v>2171</v>
      </c>
      <c r="D1453" s="118" t="s">
        <v>1410</v>
      </c>
      <c r="E1453" t="s">
        <v>2243</v>
      </c>
    </row>
    <row r="1454" spans="1:5" x14ac:dyDescent="0.25">
      <c r="A1454" s="117" t="str">
        <f t="shared" si="226"/>
        <v>Production Department - Management</v>
      </c>
      <c r="B1454" s="1" t="str">
        <f t="shared" si="227"/>
        <v xml:space="preserve">Evisceration (EV) Supervisor </v>
      </c>
      <c r="C1454" s="112" t="s">
        <v>2171</v>
      </c>
      <c r="D1454" s="118" t="s">
        <v>1411</v>
      </c>
      <c r="E1454" t="s">
        <v>2243</v>
      </c>
    </row>
    <row r="1455" spans="1:5" x14ac:dyDescent="0.25">
      <c r="A1455" s="117" t="str">
        <f t="shared" si="226"/>
        <v>Production Department - Management</v>
      </c>
      <c r="B1455" s="1" t="str">
        <f t="shared" si="227"/>
        <v xml:space="preserve">Evisceration (EV) Supervisor </v>
      </c>
      <c r="C1455" s="112" t="s">
        <v>2171</v>
      </c>
      <c r="D1455" s="118" t="s">
        <v>1412</v>
      </c>
      <c r="E1455" t="s">
        <v>2243</v>
      </c>
    </row>
    <row r="1456" spans="1:5" x14ac:dyDescent="0.25">
      <c r="A1456" s="117" t="str">
        <f t="shared" si="226"/>
        <v>Production Department - Management</v>
      </c>
      <c r="B1456" s="1" t="str">
        <f t="shared" si="227"/>
        <v xml:space="preserve">Evisceration (EV) Supervisor </v>
      </c>
      <c r="C1456" s="2" t="s">
        <v>2167</v>
      </c>
      <c r="D1456" s="118" t="s">
        <v>1413</v>
      </c>
      <c r="E1456" t="s">
        <v>2243</v>
      </c>
    </row>
    <row r="1457" spans="1:5" x14ac:dyDescent="0.25">
      <c r="A1457" s="117" t="str">
        <f t="shared" si="226"/>
        <v>Production Department - Management</v>
      </c>
      <c r="B1457" s="1" t="str">
        <f t="shared" si="227"/>
        <v xml:space="preserve">Evisceration (EV) Supervisor </v>
      </c>
      <c r="C1457" s="112" t="s">
        <v>2167</v>
      </c>
      <c r="D1457" s="118" t="s">
        <v>1414</v>
      </c>
      <c r="E1457" t="s">
        <v>2243</v>
      </c>
    </row>
    <row r="1458" spans="1:5" x14ac:dyDescent="0.25">
      <c r="A1458" s="117" t="str">
        <f t="shared" si="226"/>
        <v>Production Department - Management</v>
      </c>
      <c r="B1458" s="1" t="str">
        <f t="shared" si="227"/>
        <v xml:space="preserve">Evisceration (EV) Supervisor </v>
      </c>
      <c r="C1458" s="112" t="s">
        <v>2167</v>
      </c>
      <c r="D1458" s="118" t="s">
        <v>1415</v>
      </c>
      <c r="E1458" t="s">
        <v>2243</v>
      </c>
    </row>
    <row r="1459" spans="1:5" x14ac:dyDescent="0.25">
      <c r="A1459" s="117" t="str">
        <f t="shared" si="226"/>
        <v>Production Department - Management</v>
      </c>
      <c r="B1459" s="1" t="str">
        <f t="shared" si="227"/>
        <v xml:space="preserve">Evisceration (EV) Supervisor </v>
      </c>
      <c r="C1459" s="112" t="s">
        <v>2167</v>
      </c>
      <c r="D1459" s="118" t="s">
        <v>1416</v>
      </c>
      <c r="E1459" t="s">
        <v>2243</v>
      </c>
    </row>
    <row r="1460" spans="1:5" x14ac:dyDescent="0.25">
      <c r="A1460" s="117" t="str">
        <f t="shared" si="226"/>
        <v>Production Department - Management</v>
      </c>
      <c r="B1460" s="1" t="str">
        <f t="shared" si="227"/>
        <v xml:space="preserve">Evisceration (EV) Supervisor </v>
      </c>
      <c r="C1460" s="112" t="s">
        <v>2167</v>
      </c>
      <c r="D1460" s="118" t="s">
        <v>1417</v>
      </c>
      <c r="E1460" t="s">
        <v>2243</v>
      </c>
    </row>
    <row r="1461" spans="1:5" x14ac:dyDescent="0.25">
      <c r="A1461" s="117" t="str">
        <f t="shared" si="226"/>
        <v>Production Department - Management</v>
      </c>
      <c r="B1461" s="1" t="str">
        <f t="shared" si="227"/>
        <v xml:space="preserve">Evisceration (EV) Supervisor </v>
      </c>
      <c r="C1461" s="112" t="s">
        <v>2167</v>
      </c>
      <c r="D1461" s="118" t="s">
        <v>1418</v>
      </c>
      <c r="E1461" t="s">
        <v>2243</v>
      </c>
    </row>
    <row r="1462" spans="1:5" x14ac:dyDescent="0.25">
      <c r="A1462" s="117" t="str">
        <f t="shared" si="226"/>
        <v>Production Department - Management</v>
      </c>
      <c r="B1462" s="1" t="str">
        <f t="shared" si="227"/>
        <v xml:space="preserve">Evisceration (EV) Supervisor </v>
      </c>
      <c r="C1462" s="2" t="s">
        <v>2158</v>
      </c>
      <c r="D1462" s="118" t="s">
        <v>1419</v>
      </c>
      <c r="E1462" t="s">
        <v>2243</v>
      </c>
    </row>
    <row r="1463" spans="1:5" x14ac:dyDescent="0.25">
      <c r="A1463" s="117" t="str">
        <f t="shared" si="226"/>
        <v>Production Department - Management</v>
      </c>
      <c r="B1463" s="1" t="str">
        <f t="shared" si="227"/>
        <v xml:space="preserve">Evisceration (EV) Supervisor </v>
      </c>
      <c r="C1463" s="112" t="s">
        <v>2158</v>
      </c>
      <c r="D1463" s="118" t="s">
        <v>1329</v>
      </c>
      <c r="E1463" t="s">
        <v>2243</v>
      </c>
    </row>
    <row r="1464" spans="1:5" x14ac:dyDescent="0.25">
      <c r="A1464" s="117" t="str">
        <f t="shared" si="226"/>
        <v>Production Department - Management</v>
      </c>
      <c r="B1464" s="1" t="str">
        <f t="shared" si="227"/>
        <v xml:space="preserve">Evisceration (EV) Supervisor </v>
      </c>
      <c r="C1464" s="112" t="s">
        <v>2158</v>
      </c>
      <c r="D1464" s="118" t="s">
        <v>1330</v>
      </c>
      <c r="E1464" t="s">
        <v>2243</v>
      </c>
    </row>
    <row r="1465" spans="1:5" x14ac:dyDescent="0.25">
      <c r="A1465" s="117" t="str">
        <f t="shared" si="226"/>
        <v>Production Department - Management</v>
      </c>
      <c r="B1465" s="1" t="str">
        <f t="shared" si="227"/>
        <v xml:space="preserve">Evisceration (EV) Supervisor </v>
      </c>
      <c r="C1465" s="112" t="s">
        <v>2158</v>
      </c>
      <c r="D1465" s="118" t="s">
        <v>1420</v>
      </c>
      <c r="E1465" t="s">
        <v>2243</v>
      </c>
    </row>
    <row r="1466" spans="1:5" x14ac:dyDescent="0.25">
      <c r="A1466" s="117" t="str">
        <f t="shared" si="226"/>
        <v>Production Department - Management</v>
      </c>
      <c r="B1466" s="1" t="str">
        <f t="shared" si="227"/>
        <v xml:space="preserve">Evisceration (EV) Supervisor </v>
      </c>
      <c r="C1466" s="112" t="s">
        <v>2158</v>
      </c>
      <c r="D1466" s="118" t="s">
        <v>1421</v>
      </c>
      <c r="E1466" t="s">
        <v>2243</v>
      </c>
    </row>
    <row r="1467" spans="1:5" x14ac:dyDescent="0.25">
      <c r="A1467" s="117" t="str">
        <f t="shared" si="226"/>
        <v>Production Department - Management</v>
      </c>
      <c r="B1467" s="1" t="str">
        <f t="shared" si="227"/>
        <v xml:space="preserve">Evisceration (EV) Supervisor </v>
      </c>
      <c r="C1467" s="112" t="s">
        <v>2158</v>
      </c>
      <c r="D1467" s="118" t="s">
        <v>1422</v>
      </c>
      <c r="E1467" t="s">
        <v>2243</v>
      </c>
    </row>
    <row r="1468" spans="1:5" x14ac:dyDescent="0.25">
      <c r="A1468" s="117" t="str">
        <f t="shared" si="226"/>
        <v>Production Department - Management</v>
      </c>
      <c r="B1468" s="1" t="str">
        <f t="shared" si="227"/>
        <v xml:space="preserve">Evisceration (EV) Supervisor </v>
      </c>
      <c r="C1468" s="2" t="s">
        <v>2149</v>
      </c>
      <c r="D1468" s="118" t="s">
        <v>1455</v>
      </c>
      <c r="E1468" t="s">
        <v>2243</v>
      </c>
    </row>
    <row r="1469" spans="1:5" x14ac:dyDescent="0.25">
      <c r="A1469" s="117" t="str">
        <f t="shared" si="226"/>
        <v>Production Department - Management</v>
      </c>
      <c r="B1469" s="1" t="str">
        <f t="shared" si="227"/>
        <v xml:space="preserve">Evisceration (EV) Supervisor </v>
      </c>
      <c r="C1469" s="112" t="s">
        <v>2149</v>
      </c>
      <c r="D1469" s="118" t="s">
        <v>1423</v>
      </c>
      <c r="E1469" t="s">
        <v>2243</v>
      </c>
    </row>
    <row r="1470" spans="1:5" x14ac:dyDescent="0.25">
      <c r="A1470" s="117" t="str">
        <f t="shared" si="226"/>
        <v>Production Department - Management</v>
      </c>
      <c r="B1470" s="1" t="str">
        <f t="shared" si="227"/>
        <v xml:space="preserve">Evisceration (EV) Supervisor </v>
      </c>
      <c r="C1470" s="112" t="s">
        <v>2149</v>
      </c>
      <c r="D1470" s="118" t="s">
        <v>1424</v>
      </c>
      <c r="E1470" t="s">
        <v>2243</v>
      </c>
    </row>
    <row r="1471" spans="1:5" x14ac:dyDescent="0.25">
      <c r="A1471" s="117" t="str">
        <f t="shared" si="226"/>
        <v>Production Department - Management</v>
      </c>
      <c r="B1471" s="1" t="str">
        <f t="shared" si="227"/>
        <v xml:space="preserve">Evisceration (EV) Supervisor </v>
      </c>
      <c r="C1471" s="112" t="s">
        <v>2149</v>
      </c>
      <c r="D1471" s="118" t="s">
        <v>1334</v>
      </c>
      <c r="E1471" t="s">
        <v>2243</v>
      </c>
    </row>
    <row r="1472" spans="1:5" x14ac:dyDescent="0.25">
      <c r="A1472" s="117" t="str">
        <f t="shared" si="226"/>
        <v>Production Department - Management</v>
      </c>
      <c r="B1472" s="1" t="str">
        <f t="shared" si="227"/>
        <v xml:space="preserve">Evisceration (EV) Supervisor </v>
      </c>
      <c r="C1472" s="112" t="s">
        <v>2149</v>
      </c>
      <c r="D1472" s="118" t="s">
        <v>1425</v>
      </c>
      <c r="E1472" t="s">
        <v>2243</v>
      </c>
    </row>
    <row r="1473" spans="1:5" x14ac:dyDescent="0.25">
      <c r="A1473" s="117" t="str">
        <f t="shared" si="226"/>
        <v>Production Department - Management</v>
      </c>
      <c r="B1473" s="1" t="str">
        <f t="shared" si="227"/>
        <v xml:space="preserve">Evisceration (EV) Supervisor </v>
      </c>
      <c r="C1473" s="112" t="s">
        <v>2149</v>
      </c>
      <c r="D1473" s="118" t="s">
        <v>1223</v>
      </c>
      <c r="E1473" t="s">
        <v>2243</v>
      </c>
    </row>
    <row r="1474" spans="1:5" x14ac:dyDescent="0.25">
      <c r="A1474" s="117" t="str">
        <f t="shared" si="226"/>
        <v>Production Department - Management</v>
      </c>
      <c r="B1474" s="1" t="str">
        <f t="shared" si="227"/>
        <v xml:space="preserve">Evisceration (EV) Supervisor </v>
      </c>
      <c r="C1474" s="112" t="s">
        <v>2149</v>
      </c>
      <c r="D1474" s="118" t="s">
        <v>1336</v>
      </c>
      <c r="E1474" t="s">
        <v>2243</v>
      </c>
    </row>
    <row r="1475" spans="1:5" x14ac:dyDescent="0.25">
      <c r="A1475" s="117" t="str">
        <f t="shared" si="226"/>
        <v>Production Department - Management</v>
      </c>
      <c r="B1475" s="1" t="str">
        <f t="shared" si="227"/>
        <v xml:space="preserve">Evisceration (EV) Supervisor </v>
      </c>
      <c r="C1475" s="112" t="s">
        <v>2149</v>
      </c>
      <c r="D1475" s="118" t="s">
        <v>1337</v>
      </c>
      <c r="E1475" t="s">
        <v>2243</v>
      </c>
    </row>
    <row r="1476" spans="1:5" x14ac:dyDescent="0.25">
      <c r="A1476" s="117" t="str">
        <f t="shared" si="226"/>
        <v>Production Department - Management</v>
      </c>
      <c r="B1476" s="1" t="str">
        <f t="shared" si="227"/>
        <v xml:space="preserve">Evisceration (EV) Supervisor </v>
      </c>
      <c r="C1476" s="112" t="s">
        <v>2149</v>
      </c>
      <c r="D1476" s="118" t="s">
        <v>1143</v>
      </c>
      <c r="E1476" t="s">
        <v>2243</v>
      </c>
    </row>
    <row r="1477" spans="1:5" x14ac:dyDescent="0.25">
      <c r="A1477" s="117" t="str">
        <f t="shared" si="226"/>
        <v>Production Department - Management</v>
      </c>
      <c r="B1477" s="1" t="str">
        <f t="shared" si="227"/>
        <v xml:space="preserve">Evisceration (EV) Supervisor </v>
      </c>
      <c r="C1477" s="112" t="s">
        <v>2149</v>
      </c>
      <c r="D1477" s="118" t="s">
        <v>1144</v>
      </c>
      <c r="E1477" t="s">
        <v>2243</v>
      </c>
    </row>
    <row r="1478" spans="1:5" x14ac:dyDescent="0.25">
      <c r="A1478" s="117" t="str">
        <f t="shared" si="226"/>
        <v>Production Department - Management</v>
      </c>
      <c r="B1478" s="1" t="str">
        <f t="shared" si="227"/>
        <v xml:space="preserve">Evisceration (EV) Supervisor </v>
      </c>
      <c r="C1478" s="112" t="s">
        <v>2149</v>
      </c>
      <c r="D1478" s="118" t="s">
        <v>1426</v>
      </c>
      <c r="E1478" t="s">
        <v>2243</v>
      </c>
    </row>
    <row r="1479" spans="1:5" x14ac:dyDescent="0.25">
      <c r="A1479" s="117" t="str">
        <f t="shared" si="226"/>
        <v>Production Department - Management</v>
      </c>
      <c r="B1479" s="1" t="str">
        <f t="shared" si="227"/>
        <v xml:space="preserve">Evisceration (EV) Supervisor </v>
      </c>
      <c r="C1479" s="112" t="s">
        <v>2149</v>
      </c>
      <c r="D1479" s="118" t="s">
        <v>1427</v>
      </c>
      <c r="E1479" t="s">
        <v>2243</v>
      </c>
    </row>
    <row r="1480" spans="1:5" x14ac:dyDescent="0.25">
      <c r="A1480" s="117" t="str">
        <f t="shared" si="226"/>
        <v>Production Department - Management</v>
      </c>
      <c r="B1480" s="1" t="str">
        <f t="shared" si="227"/>
        <v xml:space="preserve">Evisceration (EV) Supervisor </v>
      </c>
      <c r="C1480" s="112" t="s">
        <v>2149</v>
      </c>
      <c r="D1480" s="118" t="s">
        <v>1428</v>
      </c>
      <c r="E1480" t="s">
        <v>2243</v>
      </c>
    </row>
    <row r="1481" spans="1:5" x14ac:dyDescent="0.25">
      <c r="A1481" s="117" t="str">
        <f t="shared" si="226"/>
        <v>Production Department - Management</v>
      </c>
      <c r="B1481" s="1" t="str">
        <f t="shared" si="227"/>
        <v xml:space="preserve">Evisceration (EV) Supervisor </v>
      </c>
      <c r="C1481" s="112" t="s">
        <v>2149</v>
      </c>
      <c r="D1481" s="118" t="s">
        <v>255</v>
      </c>
      <c r="E1481" t="s">
        <v>2243</v>
      </c>
    </row>
    <row r="1482" spans="1:5" x14ac:dyDescent="0.25">
      <c r="A1482" s="117" t="str">
        <f t="shared" si="226"/>
        <v>Production Department - Management</v>
      </c>
      <c r="B1482" s="1" t="str">
        <f t="shared" si="227"/>
        <v xml:space="preserve">Evisceration (EV) Supervisor </v>
      </c>
      <c r="C1482" s="112" t="s">
        <v>2149</v>
      </c>
      <c r="D1482" s="118" t="s">
        <v>1429</v>
      </c>
      <c r="E1482" t="s">
        <v>2243</v>
      </c>
    </row>
    <row r="1483" spans="1:5" x14ac:dyDescent="0.25">
      <c r="A1483" s="117" t="str">
        <f t="shared" si="226"/>
        <v>Production Department - Management</v>
      </c>
      <c r="B1483" s="1" t="str">
        <f t="shared" si="227"/>
        <v xml:space="preserve">Evisceration (EV) Supervisor </v>
      </c>
      <c r="C1483" s="112" t="s">
        <v>2149</v>
      </c>
      <c r="D1483" s="118" t="s">
        <v>1430</v>
      </c>
      <c r="E1483" t="s">
        <v>2243</v>
      </c>
    </row>
    <row r="1484" spans="1:5" x14ac:dyDescent="0.25">
      <c r="A1484" s="117" t="str">
        <f t="shared" si="226"/>
        <v>Production Department - Management</v>
      </c>
      <c r="B1484" s="1" t="str">
        <f t="shared" si="227"/>
        <v xml:space="preserve">Evisceration (EV) Supervisor </v>
      </c>
      <c r="C1484" s="112" t="s">
        <v>2149</v>
      </c>
      <c r="D1484" s="118" t="s">
        <v>258</v>
      </c>
      <c r="E1484" t="s">
        <v>2243</v>
      </c>
    </row>
    <row r="1485" spans="1:5" x14ac:dyDescent="0.25">
      <c r="A1485" s="117" t="str">
        <f t="shared" si="226"/>
        <v>Production Department - Management</v>
      </c>
      <c r="B1485" s="1" t="str">
        <f t="shared" ref="B1485:B1516" si="228">B1484</f>
        <v xml:space="preserve">Evisceration (EV) Supervisor </v>
      </c>
      <c r="C1485" s="112" t="s">
        <v>2149</v>
      </c>
      <c r="D1485" s="118" t="s">
        <v>1431</v>
      </c>
      <c r="E1485" t="s">
        <v>2243</v>
      </c>
    </row>
    <row r="1486" spans="1:5" x14ac:dyDescent="0.25">
      <c r="A1486" s="117" t="str">
        <f t="shared" si="226"/>
        <v>Production Department - Management</v>
      </c>
      <c r="B1486" s="1" t="str">
        <f t="shared" si="228"/>
        <v xml:space="preserve">Evisceration (EV) Supervisor </v>
      </c>
      <c r="C1486" s="112" t="s">
        <v>2149</v>
      </c>
      <c r="D1486" s="118" t="s">
        <v>1345</v>
      </c>
      <c r="E1486" t="s">
        <v>2243</v>
      </c>
    </row>
    <row r="1487" spans="1:5" x14ac:dyDescent="0.25">
      <c r="A1487" s="117" t="str">
        <f t="shared" si="226"/>
        <v>Production Department - Management</v>
      </c>
      <c r="B1487" s="1" t="str">
        <f t="shared" si="228"/>
        <v xml:space="preserve">Evisceration (EV) Supervisor </v>
      </c>
      <c r="C1487" s="112" t="s">
        <v>2149</v>
      </c>
      <c r="D1487" s="118" t="s">
        <v>1432</v>
      </c>
      <c r="E1487" t="s">
        <v>2243</v>
      </c>
    </row>
    <row r="1488" spans="1:5" x14ac:dyDescent="0.25">
      <c r="A1488" s="117" t="str">
        <f t="shared" si="226"/>
        <v>Production Department - Management</v>
      </c>
      <c r="B1488" s="1" t="str">
        <f t="shared" si="228"/>
        <v xml:space="preserve">Evisceration (EV) Supervisor </v>
      </c>
      <c r="C1488" s="112" t="s">
        <v>2149</v>
      </c>
      <c r="D1488" s="118" t="s">
        <v>1433</v>
      </c>
      <c r="E1488" t="s">
        <v>2243</v>
      </c>
    </row>
    <row r="1489" spans="1:5" x14ac:dyDescent="0.25">
      <c r="A1489" s="117" t="str">
        <f t="shared" si="226"/>
        <v>Production Department - Management</v>
      </c>
      <c r="B1489" s="1" t="str">
        <f t="shared" si="228"/>
        <v xml:space="preserve">Evisceration (EV) Supervisor </v>
      </c>
      <c r="C1489" s="112" t="s">
        <v>2149</v>
      </c>
      <c r="D1489" s="118" t="s">
        <v>1434</v>
      </c>
      <c r="E1489" t="s">
        <v>2243</v>
      </c>
    </row>
    <row r="1490" spans="1:5" x14ac:dyDescent="0.25">
      <c r="A1490" s="117" t="str">
        <f t="shared" si="226"/>
        <v>Production Department - Management</v>
      </c>
      <c r="B1490" s="1" t="str">
        <f t="shared" si="228"/>
        <v xml:space="preserve">Evisceration (EV) Supervisor </v>
      </c>
      <c r="C1490" s="112" t="s">
        <v>2149</v>
      </c>
      <c r="D1490" s="118" t="s">
        <v>1237</v>
      </c>
      <c r="E1490" t="s">
        <v>2243</v>
      </c>
    </row>
    <row r="1491" spans="1:5" x14ac:dyDescent="0.25">
      <c r="A1491" s="117" t="str">
        <f t="shared" si="226"/>
        <v>Production Department - Management</v>
      </c>
      <c r="B1491" s="1" t="str">
        <f t="shared" si="228"/>
        <v xml:space="preserve">Evisceration (EV) Supervisor </v>
      </c>
      <c r="C1491" s="112" t="s">
        <v>2149</v>
      </c>
      <c r="D1491" s="118" t="s">
        <v>1435</v>
      </c>
      <c r="E1491" t="s">
        <v>2243</v>
      </c>
    </row>
    <row r="1492" spans="1:5" x14ac:dyDescent="0.25">
      <c r="A1492" s="117" t="str">
        <f t="shared" si="226"/>
        <v>Production Department - Management</v>
      </c>
      <c r="B1492" s="1" t="str">
        <f t="shared" si="228"/>
        <v xml:space="preserve">Evisceration (EV) Supervisor </v>
      </c>
      <c r="C1492" s="112" t="s">
        <v>2149</v>
      </c>
      <c r="D1492" s="118" t="s">
        <v>1436</v>
      </c>
      <c r="E1492" t="s">
        <v>2243</v>
      </c>
    </row>
    <row r="1493" spans="1:5" x14ac:dyDescent="0.25">
      <c r="A1493" s="117" t="str">
        <f t="shared" si="226"/>
        <v>Production Department - Management</v>
      </c>
      <c r="B1493" s="1" t="str">
        <f t="shared" si="228"/>
        <v xml:space="preserve">Evisceration (EV) Supervisor </v>
      </c>
      <c r="C1493" s="112" t="s">
        <v>2149</v>
      </c>
      <c r="D1493" s="118" t="s">
        <v>1437</v>
      </c>
      <c r="E1493" t="s">
        <v>2243</v>
      </c>
    </row>
    <row r="1494" spans="1:5" x14ac:dyDescent="0.25">
      <c r="A1494" s="117" t="str">
        <f t="shared" si="226"/>
        <v>Production Department - Management</v>
      </c>
      <c r="B1494" s="1" t="str">
        <f t="shared" si="228"/>
        <v xml:space="preserve">Evisceration (EV) Supervisor </v>
      </c>
      <c r="C1494" s="112" t="s">
        <v>2149</v>
      </c>
      <c r="D1494" s="118" t="s">
        <v>1351</v>
      </c>
      <c r="E1494" t="s">
        <v>2243</v>
      </c>
    </row>
    <row r="1495" spans="1:5" x14ac:dyDescent="0.25">
      <c r="A1495" s="117" t="str">
        <f t="shared" si="226"/>
        <v>Production Department - Management</v>
      </c>
      <c r="B1495" s="1" t="str">
        <f t="shared" si="228"/>
        <v xml:space="preserve">Evisceration (EV) Supervisor </v>
      </c>
      <c r="C1495" s="112" t="s">
        <v>2149</v>
      </c>
      <c r="D1495" s="118" t="s">
        <v>1438</v>
      </c>
      <c r="E1495" t="s">
        <v>2243</v>
      </c>
    </row>
    <row r="1496" spans="1:5" x14ac:dyDescent="0.25">
      <c r="A1496" s="117" t="str">
        <f t="shared" si="226"/>
        <v>Production Department - Management</v>
      </c>
      <c r="B1496" s="1" t="str">
        <f t="shared" si="228"/>
        <v xml:space="preserve">Evisceration (EV) Supervisor </v>
      </c>
      <c r="C1496" s="112" t="s">
        <v>2149</v>
      </c>
      <c r="D1496" s="118" t="s">
        <v>1439</v>
      </c>
      <c r="E1496" t="s">
        <v>2243</v>
      </c>
    </row>
    <row r="1497" spans="1:5" x14ac:dyDescent="0.25">
      <c r="A1497" s="117" t="str">
        <f t="shared" si="226"/>
        <v>Production Department - Management</v>
      </c>
      <c r="B1497" s="1" t="str">
        <f t="shared" si="228"/>
        <v xml:space="preserve">Evisceration (EV) Supervisor </v>
      </c>
      <c r="C1497" s="112" t="s">
        <v>2149</v>
      </c>
      <c r="D1497" s="118" t="s">
        <v>1244</v>
      </c>
      <c r="E1497" t="s">
        <v>2243</v>
      </c>
    </row>
    <row r="1498" spans="1:5" x14ac:dyDescent="0.25">
      <c r="A1498" s="117" t="str">
        <f t="shared" si="226"/>
        <v>Production Department - Management</v>
      </c>
      <c r="B1498" s="1" t="str">
        <f t="shared" si="228"/>
        <v xml:space="preserve">Evisceration (EV) Supervisor </v>
      </c>
      <c r="C1498" s="112" t="s">
        <v>2149</v>
      </c>
      <c r="D1498" s="118" t="s">
        <v>1440</v>
      </c>
      <c r="E1498" t="s">
        <v>2243</v>
      </c>
    </row>
    <row r="1499" spans="1:5" x14ac:dyDescent="0.25">
      <c r="A1499" s="117" t="str">
        <f t="shared" si="226"/>
        <v>Production Department - Management</v>
      </c>
      <c r="B1499" s="1" t="str">
        <f t="shared" si="228"/>
        <v xml:space="preserve">Evisceration (EV) Supervisor </v>
      </c>
      <c r="C1499" s="112" t="s">
        <v>2149</v>
      </c>
      <c r="D1499" s="118" t="s">
        <v>1441</v>
      </c>
      <c r="E1499" t="s">
        <v>2243</v>
      </c>
    </row>
    <row r="1500" spans="1:5" x14ac:dyDescent="0.25">
      <c r="A1500" s="117" t="str">
        <f t="shared" si="226"/>
        <v>Production Department - Management</v>
      </c>
      <c r="B1500" s="1" t="str">
        <f t="shared" si="228"/>
        <v xml:space="preserve">Evisceration (EV) Supervisor </v>
      </c>
      <c r="C1500" s="112" t="s">
        <v>2149</v>
      </c>
      <c r="D1500" s="118" t="s">
        <v>1442</v>
      </c>
      <c r="E1500" t="s">
        <v>2243</v>
      </c>
    </row>
    <row r="1501" spans="1:5" x14ac:dyDescent="0.25">
      <c r="A1501" s="117" t="str">
        <f t="shared" si="226"/>
        <v>Production Department - Management</v>
      </c>
      <c r="B1501" s="1" t="str">
        <f t="shared" si="228"/>
        <v xml:space="preserve">Evisceration (EV) Supervisor </v>
      </c>
      <c r="C1501" s="112" t="s">
        <v>2149</v>
      </c>
      <c r="D1501" s="118" t="s">
        <v>1443</v>
      </c>
      <c r="E1501" t="s">
        <v>2243</v>
      </c>
    </row>
    <row r="1502" spans="1:5" x14ac:dyDescent="0.25">
      <c r="A1502" s="117" t="str">
        <f t="shared" si="226"/>
        <v>Production Department - Management</v>
      </c>
      <c r="B1502" s="1" t="str">
        <f t="shared" si="228"/>
        <v xml:space="preserve">Evisceration (EV) Supervisor </v>
      </c>
      <c r="C1502" s="112" t="s">
        <v>2149</v>
      </c>
      <c r="D1502" s="118" t="s">
        <v>1360</v>
      </c>
      <c r="E1502" t="s">
        <v>2243</v>
      </c>
    </row>
    <row r="1503" spans="1:5" x14ac:dyDescent="0.25">
      <c r="A1503" s="117" t="str">
        <f t="shared" si="226"/>
        <v>Production Department - Management</v>
      </c>
      <c r="B1503" s="1" t="str">
        <f t="shared" si="228"/>
        <v xml:space="preserve">Evisceration (EV) Supervisor </v>
      </c>
      <c r="C1503" s="112" t="s">
        <v>2149</v>
      </c>
      <c r="D1503" s="118" t="s">
        <v>1444</v>
      </c>
      <c r="E1503" t="s">
        <v>2243</v>
      </c>
    </row>
    <row r="1504" spans="1:5" x14ac:dyDescent="0.25">
      <c r="A1504" s="117" t="str">
        <f t="shared" si="226"/>
        <v>Production Department - Management</v>
      </c>
      <c r="B1504" s="1" t="str">
        <f t="shared" si="228"/>
        <v xml:space="preserve">Evisceration (EV) Supervisor </v>
      </c>
      <c r="C1504" s="112" t="s">
        <v>2149</v>
      </c>
      <c r="D1504" s="118" t="s">
        <v>1445</v>
      </c>
      <c r="E1504" t="s">
        <v>2243</v>
      </c>
    </row>
    <row r="1505" spans="1:5" x14ac:dyDescent="0.25">
      <c r="A1505" s="117" t="str">
        <f t="shared" si="226"/>
        <v>Production Department - Management</v>
      </c>
      <c r="B1505" s="1" t="str">
        <f t="shared" si="228"/>
        <v xml:space="preserve">Evisceration (EV) Supervisor </v>
      </c>
      <c r="C1505" s="2" t="s">
        <v>1152</v>
      </c>
      <c r="D1505" s="118" t="s">
        <v>1446</v>
      </c>
      <c r="E1505" t="s">
        <v>2243</v>
      </c>
    </row>
    <row r="1506" spans="1:5" x14ac:dyDescent="0.25">
      <c r="A1506" s="117" t="str">
        <f t="shared" ref="A1506:A1569" si="229">A1505</f>
        <v>Production Department - Management</v>
      </c>
      <c r="B1506" s="1" t="str">
        <f t="shared" si="228"/>
        <v xml:space="preserve">Evisceration (EV) Supervisor </v>
      </c>
      <c r="C1506" s="112" t="s">
        <v>1152</v>
      </c>
      <c r="D1506" s="118" t="s">
        <v>1447</v>
      </c>
      <c r="E1506" t="s">
        <v>2243</v>
      </c>
    </row>
    <row r="1507" spans="1:5" x14ac:dyDescent="0.25">
      <c r="A1507" s="117" t="str">
        <f t="shared" si="229"/>
        <v>Production Department - Management</v>
      </c>
      <c r="B1507" s="1" t="str">
        <f t="shared" si="228"/>
        <v xml:space="preserve">Evisceration (EV) Supervisor </v>
      </c>
      <c r="C1507" s="112" t="s">
        <v>1152</v>
      </c>
      <c r="D1507" s="118" t="s">
        <v>1448</v>
      </c>
      <c r="E1507" t="s">
        <v>2243</v>
      </c>
    </row>
    <row r="1508" spans="1:5" x14ac:dyDescent="0.25">
      <c r="A1508" s="117" t="str">
        <f t="shared" si="229"/>
        <v>Production Department - Management</v>
      </c>
      <c r="B1508" s="1" t="str">
        <f t="shared" si="228"/>
        <v xml:space="preserve">Evisceration (EV) Supervisor </v>
      </c>
      <c r="C1508" s="112" t="s">
        <v>1152</v>
      </c>
      <c r="D1508" s="118" t="s">
        <v>1449</v>
      </c>
      <c r="E1508" t="s">
        <v>2243</v>
      </c>
    </row>
    <row r="1509" spans="1:5" x14ac:dyDescent="0.25">
      <c r="A1509" s="117" t="str">
        <f t="shared" si="229"/>
        <v>Production Department - Management</v>
      </c>
      <c r="B1509" s="1" t="str">
        <f t="shared" si="228"/>
        <v xml:space="preserve">Evisceration (EV) Supervisor </v>
      </c>
      <c r="C1509" s="112" t="s">
        <v>1152</v>
      </c>
      <c r="D1509" s="118" t="s">
        <v>1450</v>
      </c>
      <c r="E1509" t="s">
        <v>2243</v>
      </c>
    </row>
    <row r="1510" spans="1:5" x14ac:dyDescent="0.25">
      <c r="A1510" s="117" t="str">
        <f t="shared" si="229"/>
        <v>Production Department - Management</v>
      </c>
      <c r="B1510" s="1" t="str">
        <f t="shared" si="228"/>
        <v xml:space="preserve">Evisceration (EV) Supervisor </v>
      </c>
      <c r="C1510" s="2" t="s">
        <v>1158</v>
      </c>
      <c r="D1510" s="118" t="s">
        <v>93</v>
      </c>
      <c r="E1510" t="s">
        <v>2243</v>
      </c>
    </row>
    <row r="1511" spans="1:5" x14ac:dyDescent="0.25">
      <c r="A1511" s="117" t="str">
        <f t="shared" si="229"/>
        <v>Production Department - Management</v>
      </c>
      <c r="B1511" s="1" t="str">
        <f t="shared" si="228"/>
        <v xml:space="preserve">Evisceration (EV) Supervisor </v>
      </c>
      <c r="C1511" s="112" t="s">
        <v>1158</v>
      </c>
      <c r="D1511" s="118" t="s">
        <v>1160</v>
      </c>
      <c r="E1511" t="s">
        <v>2243</v>
      </c>
    </row>
    <row r="1512" spans="1:5" x14ac:dyDescent="0.25">
      <c r="A1512" s="117" t="str">
        <f t="shared" si="229"/>
        <v>Production Department - Management</v>
      </c>
      <c r="B1512" s="1" t="str">
        <f t="shared" si="228"/>
        <v xml:space="preserve">Evisceration (EV) Supervisor </v>
      </c>
      <c r="C1512" s="112" t="s">
        <v>1158</v>
      </c>
      <c r="D1512" s="118" t="s">
        <v>1029</v>
      </c>
      <c r="E1512" t="s">
        <v>2243</v>
      </c>
    </row>
    <row r="1513" spans="1:5" x14ac:dyDescent="0.25">
      <c r="A1513" s="117" t="str">
        <f t="shared" si="229"/>
        <v>Production Department - Management</v>
      </c>
      <c r="B1513" s="1" t="str">
        <f t="shared" si="228"/>
        <v xml:space="preserve">Evisceration (EV) Supervisor </v>
      </c>
      <c r="C1513" s="112" t="s">
        <v>1158</v>
      </c>
      <c r="D1513" s="118" t="s">
        <v>189</v>
      </c>
      <c r="E1513" t="s">
        <v>2243</v>
      </c>
    </row>
    <row r="1514" spans="1:5" x14ac:dyDescent="0.25">
      <c r="A1514" s="117" t="str">
        <f t="shared" si="229"/>
        <v>Production Department - Management</v>
      </c>
      <c r="B1514" s="1" t="str">
        <f t="shared" si="228"/>
        <v xml:space="preserve">Evisceration (EV) Supervisor </v>
      </c>
      <c r="C1514" s="112" t="s">
        <v>1158</v>
      </c>
      <c r="D1514" s="118" t="s">
        <v>1366</v>
      </c>
      <c r="E1514" t="s">
        <v>2243</v>
      </c>
    </row>
    <row r="1515" spans="1:5" x14ac:dyDescent="0.25">
      <c r="A1515" s="117" t="str">
        <f t="shared" si="229"/>
        <v>Production Department - Management</v>
      </c>
      <c r="B1515" s="1" t="str">
        <f t="shared" si="228"/>
        <v xml:space="preserve">Evisceration (EV) Supervisor </v>
      </c>
      <c r="C1515" s="2" t="s">
        <v>1161</v>
      </c>
      <c r="D1515" s="118" t="s">
        <v>1163</v>
      </c>
      <c r="E1515" t="s">
        <v>2243</v>
      </c>
    </row>
    <row r="1516" spans="1:5" x14ac:dyDescent="0.25">
      <c r="A1516" s="117" t="str">
        <f t="shared" si="229"/>
        <v>Production Department - Management</v>
      </c>
      <c r="B1516" s="1" t="str">
        <f t="shared" si="228"/>
        <v xml:space="preserve">Evisceration (EV) Supervisor </v>
      </c>
      <c r="C1516" s="112" t="s">
        <v>1161</v>
      </c>
      <c r="D1516" s="118" t="s">
        <v>1162</v>
      </c>
      <c r="E1516" t="s">
        <v>2243</v>
      </c>
    </row>
    <row r="1517" spans="1:5" x14ac:dyDescent="0.25">
      <c r="A1517" s="117" t="str">
        <f t="shared" si="229"/>
        <v>Production Department - Management</v>
      </c>
      <c r="B1517" s="1" t="str">
        <f t="shared" ref="B1517:B1525" si="230">B1516</f>
        <v xml:space="preserve">Evisceration (EV) Supervisor </v>
      </c>
      <c r="C1517" s="112" t="s">
        <v>1161</v>
      </c>
      <c r="D1517" s="118" t="s">
        <v>1368</v>
      </c>
      <c r="E1517" t="s">
        <v>2243</v>
      </c>
    </row>
    <row r="1518" spans="1:5" x14ac:dyDescent="0.25">
      <c r="A1518" s="117" t="str">
        <f t="shared" si="229"/>
        <v>Production Department - Management</v>
      </c>
      <c r="B1518" s="1" t="str">
        <f t="shared" si="230"/>
        <v xml:space="preserve">Evisceration (EV) Supervisor </v>
      </c>
      <c r="C1518" s="112" t="s">
        <v>1161</v>
      </c>
      <c r="D1518" s="118" t="s">
        <v>1367</v>
      </c>
      <c r="E1518" t="s">
        <v>2243</v>
      </c>
    </row>
    <row r="1519" spans="1:5" x14ac:dyDescent="0.25">
      <c r="A1519" s="117" t="str">
        <f t="shared" si="229"/>
        <v>Production Department - Management</v>
      </c>
      <c r="B1519" s="1" t="str">
        <f t="shared" si="230"/>
        <v xml:space="preserve">Evisceration (EV) Supervisor </v>
      </c>
      <c r="C1519" s="112" t="s">
        <v>1161</v>
      </c>
      <c r="D1519" s="118" t="s">
        <v>1032</v>
      </c>
      <c r="E1519" t="s">
        <v>2243</v>
      </c>
    </row>
    <row r="1520" spans="1:5" x14ac:dyDescent="0.25">
      <c r="A1520" s="117" t="str">
        <f t="shared" si="229"/>
        <v>Production Department - Management</v>
      </c>
      <c r="B1520" s="1" t="str">
        <f t="shared" si="230"/>
        <v xml:space="preserve">Evisceration (EV) Supervisor </v>
      </c>
      <c r="C1520" s="2" t="s">
        <v>100</v>
      </c>
      <c r="D1520" s="118" t="s">
        <v>1451</v>
      </c>
      <c r="E1520" t="s">
        <v>2243</v>
      </c>
    </row>
    <row r="1521" spans="1:5" x14ac:dyDescent="0.25">
      <c r="A1521" s="117" t="str">
        <f t="shared" si="229"/>
        <v>Production Department - Management</v>
      </c>
      <c r="B1521" s="1" t="str">
        <f t="shared" si="230"/>
        <v xml:space="preserve">Evisceration (EV) Supervisor </v>
      </c>
      <c r="C1521" s="112" t="s">
        <v>100</v>
      </c>
      <c r="D1521" s="118" t="s">
        <v>1452</v>
      </c>
      <c r="E1521" t="s">
        <v>2243</v>
      </c>
    </row>
    <row r="1522" spans="1:5" x14ac:dyDescent="0.25">
      <c r="A1522" s="117" t="str">
        <f t="shared" si="229"/>
        <v>Production Department - Management</v>
      </c>
      <c r="B1522" s="1" t="str">
        <f t="shared" si="230"/>
        <v xml:space="preserve">Evisceration (EV) Supervisor </v>
      </c>
      <c r="C1522" s="112" t="s">
        <v>100</v>
      </c>
      <c r="D1522" s="118" t="s">
        <v>1170</v>
      </c>
      <c r="E1522" t="s">
        <v>2243</v>
      </c>
    </row>
    <row r="1523" spans="1:5" x14ac:dyDescent="0.25">
      <c r="A1523" s="117" t="str">
        <f t="shared" si="229"/>
        <v>Production Department - Management</v>
      </c>
      <c r="B1523" s="1" t="str">
        <f t="shared" si="230"/>
        <v xml:space="preserve">Evisceration (EV) Supervisor </v>
      </c>
      <c r="C1523" s="112" t="s">
        <v>100</v>
      </c>
      <c r="D1523" s="118" t="s">
        <v>1372</v>
      </c>
      <c r="E1523" t="s">
        <v>2243</v>
      </c>
    </row>
    <row r="1524" spans="1:5" x14ac:dyDescent="0.25">
      <c r="A1524" s="117" t="str">
        <f t="shared" si="229"/>
        <v>Production Department - Management</v>
      </c>
      <c r="B1524" s="1" t="str">
        <f t="shared" si="230"/>
        <v xml:space="preserve">Evisceration (EV) Supervisor </v>
      </c>
      <c r="C1524" s="112" t="s">
        <v>100</v>
      </c>
      <c r="D1524" s="118" t="s">
        <v>1171</v>
      </c>
      <c r="E1524" t="s">
        <v>2243</v>
      </c>
    </row>
    <row r="1525" spans="1:5" x14ac:dyDescent="0.25">
      <c r="A1525" s="117" t="str">
        <f t="shared" si="229"/>
        <v>Production Department - Management</v>
      </c>
      <c r="B1525" s="1" t="str">
        <f t="shared" si="230"/>
        <v xml:space="preserve">Evisceration (EV) Supervisor </v>
      </c>
      <c r="C1525" s="2" t="s">
        <v>1453</v>
      </c>
      <c r="D1525" s="118" t="s">
        <v>1172</v>
      </c>
      <c r="E1525" t="s">
        <v>2243</v>
      </c>
    </row>
    <row r="1526" spans="1:5" x14ac:dyDescent="0.25">
      <c r="A1526" s="117" t="str">
        <f t="shared" si="229"/>
        <v>Production Department - Management</v>
      </c>
      <c r="B1526" s="1" t="str">
        <f t="shared" ref="B1526:B1532" si="231">B1525</f>
        <v xml:space="preserve">Evisceration (EV) Supervisor </v>
      </c>
      <c r="C1526" s="112" t="s">
        <v>1453</v>
      </c>
      <c r="D1526" s="118" t="s">
        <v>1043</v>
      </c>
      <c r="E1526" t="s">
        <v>2243</v>
      </c>
    </row>
    <row r="1527" spans="1:5" x14ac:dyDescent="0.25">
      <c r="A1527" s="117" t="str">
        <f t="shared" si="229"/>
        <v>Production Department - Management</v>
      </c>
      <c r="B1527" s="1" t="str">
        <f t="shared" si="231"/>
        <v xml:space="preserve">Evisceration (EV) Supervisor </v>
      </c>
      <c r="C1527" s="112" t="s">
        <v>1453</v>
      </c>
      <c r="D1527" s="118" t="s">
        <v>1454</v>
      </c>
      <c r="E1527" t="s">
        <v>2243</v>
      </c>
    </row>
    <row r="1528" spans="1:5" x14ac:dyDescent="0.25">
      <c r="A1528" s="117" t="str">
        <f t="shared" si="229"/>
        <v>Production Department - Management</v>
      </c>
      <c r="B1528" s="1" t="str">
        <f t="shared" si="231"/>
        <v xml:space="preserve">Evisceration (EV) Supervisor </v>
      </c>
      <c r="C1528" s="112" t="s">
        <v>1453</v>
      </c>
      <c r="D1528" s="118" t="s">
        <v>1049</v>
      </c>
      <c r="E1528" t="s">
        <v>2243</v>
      </c>
    </row>
    <row r="1529" spans="1:5" x14ac:dyDescent="0.25">
      <c r="A1529" s="117" t="str">
        <f t="shared" si="229"/>
        <v>Production Department - Management</v>
      </c>
      <c r="B1529" s="1" t="str">
        <f t="shared" si="231"/>
        <v xml:space="preserve">Evisceration (EV) Supervisor </v>
      </c>
      <c r="C1529" s="112" t="s">
        <v>1453</v>
      </c>
      <c r="D1529" s="118" t="s">
        <v>1173</v>
      </c>
      <c r="E1529" t="s">
        <v>2243</v>
      </c>
    </row>
    <row r="1530" spans="1:5" x14ac:dyDescent="0.25">
      <c r="A1530" s="117" t="str">
        <f t="shared" si="229"/>
        <v>Production Department - Management</v>
      </c>
      <c r="B1530" s="1" t="str">
        <f t="shared" si="231"/>
        <v xml:space="preserve">Evisceration (EV) Supervisor </v>
      </c>
      <c r="C1530" s="112" t="s">
        <v>1453</v>
      </c>
      <c r="D1530" s="118" t="s">
        <v>1044</v>
      </c>
      <c r="E1530" t="s">
        <v>2243</v>
      </c>
    </row>
    <row r="1531" spans="1:5" x14ac:dyDescent="0.25">
      <c r="A1531" s="117" t="str">
        <f t="shared" si="229"/>
        <v>Production Department - Management</v>
      </c>
      <c r="B1531" s="1" t="str">
        <f t="shared" si="231"/>
        <v xml:space="preserve">Evisceration (EV) Supervisor </v>
      </c>
      <c r="C1531" s="112" t="s">
        <v>1453</v>
      </c>
      <c r="D1531" s="118" t="s">
        <v>1045</v>
      </c>
      <c r="E1531" t="s">
        <v>2243</v>
      </c>
    </row>
    <row r="1532" spans="1:5" ht="15.75" thickBot="1" x14ac:dyDescent="0.3">
      <c r="A1532" s="119" t="str">
        <f t="shared" si="229"/>
        <v>Production Department - Management</v>
      </c>
      <c r="B1532" s="120" t="str">
        <f t="shared" si="231"/>
        <v xml:space="preserve">Evisceration (EV) Supervisor </v>
      </c>
      <c r="C1532" s="121" t="s">
        <v>1453</v>
      </c>
      <c r="D1532" s="122" t="s">
        <v>1046</v>
      </c>
      <c r="E1532" t="s">
        <v>2243</v>
      </c>
    </row>
    <row r="1533" spans="1:5" x14ac:dyDescent="0.25">
      <c r="A1533" s="113" t="str">
        <f t="shared" si="229"/>
        <v>Production Department - Management</v>
      </c>
      <c r="B1533" s="123" t="s">
        <v>1456</v>
      </c>
      <c r="C1533" s="124" t="s">
        <v>2172</v>
      </c>
      <c r="D1533" s="116" t="s">
        <v>1457</v>
      </c>
      <c r="E1533" t="s">
        <v>2243</v>
      </c>
    </row>
    <row r="1534" spans="1:5" x14ac:dyDescent="0.25">
      <c r="A1534" s="117" t="str">
        <f t="shared" si="229"/>
        <v>Production Department - Management</v>
      </c>
      <c r="B1534" s="1" t="str">
        <f t="shared" ref="B1534:B1565" si="232">B1533</f>
        <v>Packing Supervisor</v>
      </c>
      <c r="C1534" s="112" t="s">
        <v>2172</v>
      </c>
      <c r="D1534" s="118" t="s">
        <v>1458</v>
      </c>
      <c r="E1534" t="s">
        <v>2243</v>
      </c>
    </row>
    <row r="1535" spans="1:5" x14ac:dyDescent="0.25">
      <c r="A1535" s="117" t="str">
        <f t="shared" si="229"/>
        <v>Production Department - Management</v>
      </c>
      <c r="B1535" s="1" t="str">
        <f t="shared" si="232"/>
        <v>Packing Supervisor</v>
      </c>
      <c r="C1535" s="112" t="s">
        <v>2172</v>
      </c>
      <c r="D1535" s="118" t="s">
        <v>1459</v>
      </c>
      <c r="E1535" t="s">
        <v>2243</v>
      </c>
    </row>
    <row r="1536" spans="1:5" x14ac:dyDescent="0.25">
      <c r="A1536" s="117" t="str">
        <f t="shared" si="229"/>
        <v>Production Department - Management</v>
      </c>
      <c r="B1536" s="1" t="str">
        <f t="shared" si="232"/>
        <v>Packing Supervisor</v>
      </c>
      <c r="C1536" s="112" t="s">
        <v>2172</v>
      </c>
      <c r="D1536" s="118" t="s">
        <v>1460</v>
      </c>
      <c r="E1536" t="s">
        <v>2243</v>
      </c>
    </row>
    <row r="1537" spans="1:5" x14ac:dyDescent="0.25">
      <c r="A1537" s="117" t="str">
        <f t="shared" si="229"/>
        <v>Production Department - Management</v>
      </c>
      <c r="B1537" s="1" t="str">
        <f t="shared" si="232"/>
        <v>Packing Supervisor</v>
      </c>
      <c r="C1537" s="112" t="s">
        <v>2172</v>
      </c>
      <c r="D1537" s="118" t="s">
        <v>1461</v>
      </c>
      <c r="E1537" t="s">
        <v>2243</v>
      </c>
    </row>
    <row r="1538" spans="1:5" x14ac:dyDescent="0.25">
      <c r="A1538" s="117" t="str">
        <f t="shared" si="229"/>
        <v>Production Department - Management</v>
      </c>
      <c r="B1538" s="1" t="str">
        <f t="shared" si="232"/>
        <v>Packing Supervisor</v>
      </c>
      <c r="C1538" s="112" t="s">
        <v>2172</v>
      </c>
      <c r="D1538" s="118" t="s">
        <v>1462</v>
      </c>
      <c r="E1538" t="s">
        <v>2243</v>
      </c>
    </row>
    <row r="1539" spans="1:5" x14ac:dyDescent="0.25">
      <c r="A1539" s="117" t="str">
        <f t="shared" si="229"/>
        <v>Production Department - Management</v>
      </c>
      <c r="B1539" s="1" t="str">
        <f t="shared" si="232"/>
        <v>Packing Supervisor</v>
      </c>
      <c r="C1539" s="2" t="s">
        <v>2173</v>
      </c>
      <c r="D1539" s="118" t="s">
        <v>1463</v>
      </c>
      <c r="E1539" t="s">
        <v>2243</v>
      </c>
    </row>
    <row r="1540" spans="1:5" x14ac:dyDescent="0.25">
      <c r="A1540" s="117" t="str">
        <f t="shared" si="229"/>
        <v>Production Department - Management</v>
      </c>
      <c r="B1540" s="1" t="str">
        <f t="shared" si="232"/>
        <v>Packing Supervisor</v>
      </c>
      <c r="C1540" s="112" t="s">
        <v>2173</v>
      </c>
      <c r="D1540" s="118" t="s">
        <v>1464</v>
      </c>
      <c r="E1540" t="s">
        <v>2243</v>
      </c>
    </row>
    <row r="1541" spans="1:5" x14ac:dyDescent="0.25">
      <c r="A1541" s="117" t="str">
        <f t="shared" si="229"/>
        <v>Production Department - Management</v>
      </c>
      <c r="B1541" s="1" t="str">
        <f t="shared" si="232"/>
        <v>Packing Supervisor</v>
      </c>
      <c r="C1541" s="112" t="s">
        <v>2173</v>
      </c>
      <c r="D1541" s="118" t="s">
        <v>1465</v>
      </c>
      <c r="E1541" t="s">
        <v>2243</v>
      </c>
    </row>
    <row r="1542" spans="1:5" x14ac:dyDescent="0.25">
      <c r="A1542" s="117" t="str">
        <f t="shared" si="229"/>
        <v>Production Department - Management</v>
      </c>
      <c r="B1542" s="1" t="str">
        <f t="shared" si="232"/>
        <v>Packing Supervisor</v>
      </c>
      <c r="C1542" s="112" t="s">
        <v>2173</v>
      </c>
      <c r="D1542" s="118" t="s">
        <v>1466</v>
      </c>
      <c r="E1542" t="s">
        <v>2243</v>
      </c>
    </row>
    <row r="1543" spans="1:5" x14ac:dyDescent="0.25">
      <c r="A1543" s="117" t="str">
        <f t="shared" si="229"/>
        <v>Production Department - Management</v>
      </c>
      <c r="B1543" s="1" t="str">
        <f t="shared" si="232"/>
        <v>Packing Supervisor</v>
      </c>
      <c r="C1543" s="112" t="s">
        <v>2173</v>
      </c>
      <c r="D1543" s="118" t="s">
        <v>1467</v>
      </c>
      <c r="E1543" t="s">
        <v>2243</v>
      </c>
    </row>
    <row r="1544" spans="1:5" x14ac:dyDescent="0.25">
      <c r="A1544" s="117" t="str">
        <f t="shared" si="229"/>
        <v>Production Department - Management</v>
      </c>
      <c r="B1544" s="1" t="str">
        <f t="shared" si="232"/>
        <v>Packing Supervisor</v>
      </c>
      <c r="C1544" s="112" t="s">
        <v>2173</v>
      </c>
      <c r="D1544" s="118" t="s">
        <v>1468</v>
      </c>
      <c r="E1544" t="s">
        <v>2243</v>
      </c>
    </row>
    <row r="1545" spans="1:5" x14ac:dyDescent="0.25">
      <c r="A1545" s="117" t="str">
        <f t="shared" si="229"/>
        <v>Production Department - Management</v>
      </c>
      <c r="B1545" s="1" t="str">
        <f t="shared" si="232"/>
        <v>Packing Supervisor</v>
      </c>
      <c r="C1545" s="2" t="s">
        <v>2174</v>
      </c>
      <c r="D1545" s="118" t="s">
        <v>1469</v>
      </c>
      <c r="E1545" t="s">
        <v>2243</v>
      </c>
    </row>
    <row r="1546" spans="1:5" x14ac:dyDescent="0.25">
      <c r="A1546" s="117" t="str">
        <f t="shared" si="229"/>
        <v>Production Department - Management</v>
      </c>
      <c r="B1546" s="1" t="str">
        <f t="shared" si="232"/>
        <v>Packing Supervisor</v>
      </c>
      <c r="C1546" s="112" t="s">
        <v>2174</v>
      </c>
      <c r="D1546" s="118" t="s">
        <v>1470</v>
      </c>
      <c r="E1546" t="s">
        <v>2243</v>
      </c>
    </row>
    <row r="1547" spans="1:5" x14ac:dyDescent="0.25">
      <c r="A1547" s="117" t="str">
        <f t="shared" si="229"/>
        <v>Production Department - Management</v>
      </c>
      <c r="B1547" s="1" t="str">
        <f t="shared" si="232"/>
        <v>Packing Supervisor</v>
      </c>
      <c r="C1547" s="112" t="s">
        <v>2174</v>
      </c>
      <c r="D1547" s="118" t="s">
        <v>1471</v>
      </c>
      <c r="E1547" t="s">
        <v>2243</v>
      </c>
    </row>
    <row r="1548" spans="1:5" x14ac:dyDescent="0.25">
      <c r="A1548" s="117" t="str">
        <f t="shared" si="229"/>
        <v>Production Department - Management</v>
      </c>
      <c r="B1548" s="1" t="str">
        <f t="shared" si="232"/>
        <v>Packing Supervisor</v>
      </c>
      <c r="C1548" s="112" t="s">
        <v>2174</v>
      </c>
      <c r="D1548" s="118" t="s">
        <v>1095</v>
      </c>
      <c r="E1548" t="s">
        <v>2243</v>
      </c>
    </row>
    <row r="1549" spans="1:5" x14ac:dyDescent="0.25">
      <c r="A1549" s="117" t="str">
        <f t="shared" si="229"/>
        <v>Production Department - Management</v>
      </c>
      <c r="B1549" s="1" t="str">
        <f t="shared" si="232"/>
        <v>Packing Supervisor</v>
      </c>
      <c r="C1549" s="112" t="s">
        <v>2174</v>
      </c>
      <c r="D1549" s="118" t="s">
        <v>1472</v>
      </c>
      <c r="E1549" t="s">
        <v>2243</v>
      </c>
    </row>
    <row r="1550" spans="1:5" x14ac:dyDescent="0.25">
      <c r="A1550" s="117" t="str">
        <f t="shared" si="229"/>
        <v>Production Department - Management</v>
      </c>
      <c r="B1550" s="1" t="str">
        <f t="shared" si="232"/>
        <v>Packing Supervisor</v>
      </c>
      <c r="C1550" s="112" t="s">
        <v>2174</v>
      </c>
      <c r="D1550" s="118" t="s">
        <v>1473</v>
      </c>
      <c r="E1550" t="s">
        <v>2243</v>
      </c>
    </row>
    <row r="1551" spans="1:5" x14ac:dyDescent="0.25">
      <c r="A1551" s="117" t="str">
        <f t="shared" si="229"/>
        <v>Production Department - Management</v>
      </c>
      <c r="B1551" s="1" t="str">
        <f t="shared" si="232"/>
        <v>Packing Supervisor</v>
      </c>
      <c r="C1551" s="2" t="s">
        <v>2175</v>
      </c>
      <c r="D1551" s="118" t="s">
        <v>1474</v>
      </c>
      <c r="E1551" t="s">
        <v>2243</v>
      </c>
    </row>
    <row r="1552" spans="1:5" x14ac:dyDescent="0.25">
      <c r="A1552" s="117" t="str">
        <f t="shared" si="229"/>
        <v>Production Department - Management</v>
      </c>
      <c r="B1552" s="1" t="str">
        <f t="shared" si="232"/>
        <v>Packing Supervisor</v>
      </c>
      <c r="C1552" s="112" t="s">
        <v>2175</v>
      </c>
      <c r="D1552" s="118" t="s">
        <v>1475</v>
      </c>
      <c r="E1552" t="s">
        <v>2243</v>
      </c>
    </row>
    <row r="1553" spans="1:5" x14ac:dyDescent="0.25">
      <c r="A1553" s="117" t="str">
        <f t="shared" si="229"/>
        <v>Production Department - Management</v>
      </c>
      <c r="B1553" s="1" t="str">
        <f t="shared" si="232"/>
        <v>Packing Supervisor</v>
      </c>
      <c r="C1553" s="112" t="s">
        <v>2175</v>
      </c>
      <c r="D1553" s="118" t="s">
        <v>1476</v>
      </c>
      <c r="E1553" t="s">
        <v>2243</v>
      </c>
    </row>
    <row r="1554" spans="1:5" x14ac:dyDescent="0.25">
      <c r="A1554" s="117" t="str">
        <f t="shared" si="229"/>
        <v>Production Department - Management</v>
      </c>
      <c r="B1554" s="1" t="str">
        <f t="shared" si="232"/>
        <v>Packing Supervisor</v>
      </c>
      <c r="C1554" s="112" t="s">
        <v>2175</v>
      </c>
      <c r="D1554" s="118" t="s">
        <v>1477</v>
      </c>
      <c r="E1554" t="s">
        <v>2243</v>
      </c>
    </row>
    <row r="1555" spans="1:5" x14ac:dyDescent="0.25">
      <c r="A1555" s="117" t="str">
        <f t="shared" si="229"/>
        <v>Production Department - Management</v>
      </c>
      <c r="B1555" s="1" t="str">
        <f t="shared" si="232"/>
        <v>Packing Supervisor</v>
      </c>
      <c r="C1555" s="112" t="s">
        <v>2175</v>
      </c>
      <c r="D1555" s="118" t="s">
        <v>1478</v>
      </c>
      <c r="E1555" t="s">
        <v>2243</v>
      </c>
    </row>
    <row r="1556" spans="1:5" x14ac:dyDescent="0.25">
      <c r="A1556" s="117" t="str">
        <f t="shared" si="229"/>
        <v>Production Department - Management</v>
      </c>
      <c r="B1556" s="1" t="str">
        <f t="shared" si="232"/>
        <v>Packing Supervisor</v>
      </c>
      <c r="C1556" s="2" t="s">
        <v>2176</v>
      </c>
      <c r="D1556" s="118" t="s">
        <v>1479</v>
      </c>
      <c r="E1556" t="s">
        <v>2243</v>
      </c>
    </row>
    <row r="1557" spans="1:5" x14ac:dyDescent="0.25">
      <c r="A1557" s="117" t="str">
        <f t="shared" si="229"/>
        <v>Production Department - Management</v>
      </c>
      <c r="B1557" s="1" t="str">
        <f t="shared" si="232"/>
        <v>Packing Supervisor</v>
      </c>
      <c r="C1557" s="112" t="s">
        <v>2176</v>
      </c>
      <c r="D1557" s="118" t="s">
        <v>1480</v>
      </c>
      <c r="E1557" t="s">
        <v>2243</v>
      </c>
    </row>
    <row r="1558" spans="1:5" x14ac:dyDescent="0.25">
      <c r="A1558" s="117" t="str">
        <f t="shared" si="229"/>
        <v>Production Department - Management</v>
      </c>
      <c r="B1558" s="1" t="str">
        <f t="shared" si="232"/>
        <v>Packing Supervisor</v>
      </c>
      <c r="C1558" s="112" t="s">
        <v>2176</v>
      </c>
      <c r="D1558" s="118" t="s">
        <v>1481</v>
      </c>
      <c r="E1558" t="s">
        <v>2243</v>
      </c>
    </row>
    <row r="1559" spans="1:5" x14ac:dyDescent="0.25">
      <c r="A1559" s="117" t="str">
        <f t="shared" si="229"/>
        <v>Production Department - Management</v>
      </c>
      <c r="B1559" s="1" t="str">
        <f t="shared" si="232"/>
        <v>Packing Supervisor</v>
      </c>
      <c r="C1559" s="112" t="s">
        <v>2176</v>
      </c>
      <c r="D1559" s="118" t="s">
        <v>1482</v>
      </c>
      <c r="E1559" t="s">
        <v>2243</v>
      </c>
    </row>
    <row r="1560" spans="1:5" x14ac:dyDescent="0.25">
      <c r="A1560" s="117" t="str">
        <f t="shared" si="229"/>
        <v>Production Department - Management</v>
      </c>
      <c r="B1560" s="1" t="str">
        <f t="shared" si="232"/>
        <v>Packing Supervisor</v>
      </c>
      <c r="C1560" s="112" t="s">
        <v>2176</v>
      </c>
      <c r="D1560" s="118" t="s">
        <v>1483</v>
      </c>
      <c r="E1560" t="s">
        <v>2243</v>
      </c>
    </row>
    <row r="1561" spans="1:5" x14ac:dyDescent="0.25">
      <c r="A1561" s="117" t="str">
        <f t="shared" si="229"/>
        <v>Production Department - Management</v>
      </c>
      <c r="B1561" s="1" t="str">
        <f t="shared" si="232"/>
        <v>Packing Supervisor</v>
      </c>
      <c r="C1561" s="112" t="s">
        <v>2176</v>
      </c>
      <c r="D1561" s="118" t="s">
        <v>1484</v>
      </c>
      <c r="E1561" t="s">
        <v>2243</v>
      </c>
    </row>
    <row r="1562" spans="1:5" x14ac:dyDescent="0.25">
      <c r="A1562" s="117" t="str">
        <f t="shared" si="229"/>
        <v>Production Department - Management</v>
      </c>
      <c r="B1562" s="1" t="str">
        <f t="shared" si="232"/>
        <v>Packing Supervisor</v>
      </c>
      <c r="C1562" s="2" t="s">
        <v>2177</v>
      </c>
      <c r="D1562" s="118" t="s">
        <v>1485</v>
      </c>
      <c r="E1562" t="s">
        <v>2243</v>
      </c>
    </row>
    <row r="1563" spans="1:5" x14ac:dyDescent="0.25">
      <c r="A1563" s="117" t="str">
        <f t="shared" si="229"/>
        <v>Production Department - Management</v>
      </c>
      <c r="B1563" s="1" t="str">
        <f t="shared" si="232"/>
        <v>Packing Supervisor</v>
      </c>
      <c r="C1563" s="112" t="s">
        <v>2177</v>
      </c>
      <c r="D1563" s="118" t="s">
        <v>1486</v>
      </c>
      <c r="E1563" t="s">
        <v>2243</v>
      </c>
    </row>
    <row r="1564" spans="1:5" x14ac:dyDescent="0.25">
      <c r="A1564" s="117" t="str">
        <f t="shared" si="229"/>
        <v>Production Department - Management</v>
      </c>
      <c r="B1564" s="1" t="str">
        <f t="shared" si="232"/>
        <v>Packing Supervisor</v>
      </c>
      <c r="C1564" s="112" t="s">
        <v>2177</v>
      </c>
      <c r="D1564" s="118" t="s">
        <v>1487</v>
      </c>
      <c r="E1564" t="s">
        <v>2243</v>
      </c>
    </row>
    <row r="1565" spans="1:5" x14ac:dyDescent="0.25">
      <c r="A1565" s="117" t="str">
        <f t="shared" si="229"/>
        <v>Production Department - Management</v>
      </c>
      <c r="B1565" s="1" t="str">
        <f t="shared" si="232"/>
        <v>Packing Supervisor</v>
      </c>
      <c r="C1565" s="112" t="s">
        <v>2177</v>
      </c>
      <c r="D1565" s="118" t="s">
        <v>1488</v>
      </c>
      <c r="E1565" t="s">
        <v>2243</v>
      </c>
    </row>
    <row r="1566" spans="1:5" x14ac:dyDescent="0.25">
      <c r="A1566" s="117" t="str">
        <f t="shared" si="229"/>
        <v>Production Department - Management</v>
      </c>
      <c r="B1566" s="1" t="str">
        <f t="shared" ref="B1566:B1597" si="233">B1565</f>
        <v>Packing Supervisor</v>
      </c>
      <c r="C1566" s="112" t="s">
        <v>2177</v>
      </c>
      <c r="D1566" s="118" t="s">
        <v>1489</v>
      </c>
      <c r="E1566" t="s">
        <v>2243</v>
      </c>
    </row>
    <row r="1567" spans="1:5" x14ac:dyDescent="0.25">
      <c r="A1567" s="117" t="str">
        <f t="shared" si="229"/>
        <v>Production Department - Management</v>
      </c>
      <c r="B1567" s="1" t="str">
        <f t="shared" si="233"/>
        <v>Packing Supervisor</v>
      </c>
      <c r="C1567" s="112" t="s">
        <v>2177</v>
      </c>
      <c r="D1567" s="118" t="s">
        <v>1490</v>
      </c>
      <c r="E1567" t="s">
        <v>2243</v>
      </c>
    </row>
    <row r="1568" spans="1:5" x14ac:dyDescent="0.25">
      <c r="A1568" s="117" t="str">
        <f t="shared" si="229"/>
        <v>Production Department - Management</v>
      </c>
      <c r="B1568" s="1" t="str">
        <f t="shared" si="233"/>
        <v>Packing Supervisor</v>
      </c>
      <c r="C1568" s="2" t="s">
        <v>2178</v>
      </c>
      <c r="D1568" s="118" t="s">
        <v>1491</v>
      </c>
      <c r="E1568" t="s">
        <v>2243</v>
      </c>
    </row>
    <row r="1569" spans="1:5" x14ac:dyDescent="0.25">
      <c r="A1569" s="117" t="str">
        <f t="shared" si="229"/>
        <v>Production Department - Management</v>
      </c>
      <c r="B1569" s="1" t="str">
        <f t="shared" si="233"/>
        <v>Packing Supervisor</v>
      </c>
      <c r="C1569" s="112" t="s">
        <v>2178</v>
      </c>
      <c r="D1569" s="118" t="s">
        <v>1492</v>
      </c>
      <c r="E1569" t="s">
        <v>2243</v>
      </c>
    </row>
    <row r="1570" spans="1:5" x14ac:dyDescent="0.25">
      <c r="A1570" s="117" t="str">
        <f t="shared" ref="A1570:A1633" si="234">A1569</f>
        <v>Production Department - Management</v>
      </c>
      <c r="B1570" s="1" t="str">
        <f t="shared" si="233"/>
        <v>Packing Supervisor</v>
      </c>
      <c r="C1570" s="112" t="s">
        <v>2178</v>
      </c>
      <c r="D1570" s="118" t="s">
        <v>703</v>
      </c>
      <c r="E1570" t="s">
        <v>2243</v>
      </c>
    </row>
    <row r="1571" spans="1:5" x14ac:dyDescent="0.25">
      <c r="A1571" s="117" t="str">
        <f t="shared" si="234"/>
        <v>Production Department - Management</v>
      </c>
      <c r="B1571" s="1" t="str">
        <f t="shared" si="233"/>
        <v>Packing Supervisor</v>
      </c>
      <c r="C1571" s="112" t="s">
        <v>2178</v>
      </c>
      <c r="D1571" s="118" t="s">
        <v>1493</v>
      </c>
      <c r="E1571" t="s">
        <v>2243</v>
      </c>
    </row>
    <row r="1572" spans="1:5" x14ac:dyDescent="0.25">
      <c r="A1572" s="117" t="str">
        <f t="shared" si="234"/>
        <v>Production Department - Management</v>
      </c>
      <c r="B1572" s="1" t="str">
        <f t="shared" si="233"/>
        <v>Packing Supervisor</v>
      </c>
      <c r="C1572" s="112" t="s">
        <v>2178</v>
      </c>
      <c r="D1572" s="118" t="s">
        <v>1494</v>
      </c>
      <c r="E1572" t="s">
        <v>2243</v>
      </c>
    </row>
    <row r="1573" spans="1:5" x14ac:dyDescent="0.25">
      <c r="A1573" s="117" t="str">
        <f t="shared" si="234"/>
        <v>Production Department - Management</v>
      </c>
      <c r="B1573" s="1" t="str">
        <f t="shared" si="233"/>
        <v>Packing Supervisor</v>
      </c>
      <c r="C1573" s="112" t="s">
        <v>2178</v>
      </c>
      <c r="D1573" s="118" t="s">
        <v>1495</v>
      </c>
      <c r="E1573" t="s">
        <v>2243</v>
      </c>
    </row>
    <row r="1574" spans="1:5" x14ac:dyDescent="0.25">
      <c r="A1574" s="117" t="str">
        <f t="shared" si="234"/>
        <v>Production Department - Management</v>
      </c>
      <c r="B1574" s="1" t="str">
        <f t="shared" si="233"/>
        <v>Packing Supervisor</v>
      </c>
      <c r="C1574" s="2" t="s">
        <v>2179</v>
      </c>
      <c r="D1574" s="118" t="s">
        <v>1496</v>
      </c>
      <c r="E1574" t="s">
        <v>2243</v>
      </c>
    </row>
    <row r="1575" spans="1:5" x14ac:dyDescent="0.25">
      <c r="A1575" s="117" t="str">
        <f t="shared" si="234"/>
        <v>Production Department - Management</v>
      </c>
      <c r="B1575" s="1" t="str">
        <f t="shared" si="233"/>
        <v>Packing Supervisor</v>
      </c>
      <c r="C1575" s="112" t="s">
        <v>2179</v>
      </c>
      <c r="D1575" s="118" t="s">
        <v>1497</v>
      </c>
      <c r="E1575" t="s">
        <v>2243</v>
      </c>
    </row>
    <row r="1576" spans="1:5" x14ac:dyDescent="0.25">
      <c r="A1576" s="117" t="str">
        <f t="shared" si="234"/>
        <v>Production Department - Management</v>
      </c>
      <c r="B1576" s="1" t="str">
        <f t="shared" si="233"/>
        <v>Packing Supervisor</v>
      </c>
      <c r="C1576" s="112" t="s">
        <v>2179</v>
      </c>
      <c r="D1576" s="118" t="s">
        <v>1498</v>
      </c>
      <c r="E1576" t="s">
        <v>2243</v>
      </c>
    </row>
    <row r="1577" spans="1:5" x14ac:dyDescent="0.25">
      <c r="A1577" s="117" t="str">
        <f t="shared" si="234"/>
        <v>Production Department - Management</v>
      </c>
      <c r="B1577" s="1" t="str">
        <f t="shared" si="233"/>
        <v>Packing Supervisor</v>
      </c>
      <c r="C1577" s="112" t="s">
        <v>2179</v>
      </c>
      <c r="D1577" s="118" t="s">
        <v>1499</v>
      </c>
      <c r="E1577" t="s">
        <v>2243</v>
      </c>
    </row>
    <row r="1578" spans="1:5" x14ac:dyDescent="0.25">
      <c r="A1578" s="117" t="str">
        <f t="shared" si="234"/>
        <v>Production Department - Management</v>
      </c>
      <c r="B1578" s="1" t="str">
        <f t="shared" si="233"/>
        <v>Packing Supervisor</v>
      </c>
      <c r="C1578" s="112" t="s">
        <v>2179</v>
      </c>
      <c r="D1578" s="118" t="s">
        <v>1500</v>
      </c>
      <c r="E1578" t="s">
        <v>2243</v>
      </c>
    </row>
    <row r="1579" spans="1:5" x14ac:dyDescent="0.25">
      <c r="A1579" s="117" t="str">
        <f t="shared" si="234"/>
        <v>Production Department - Management</v>
      </c>
      <c r="B1579" s="1" t="str">
        <f t="shared" si="233"/>
        <v>Packing Supervisor</v>
      </c>
      <c r="C1579" s="112" t="s">
        <v>2179</v>
      </c>
      <c r="D1579" s="118" t="s">
        <v>1501</v>
      </c>
      <c r="E1579" t="s">
        <v>2243</v>
      </c>
    </row>
    <row r="1580" spans="1:5" x14ac:dyDescent="0.25">
      <c r="A1580" s="117" t="str">
        <f t="shared" si="234"/>
        <v>Production Department - Management</v>
      </c>
      <c r="B1580" s="1" t="str">
        <f t="shared" si="233"/>
        <v>Packing Supervisor</v>
      </c>
      <c r="C1580" s="2" t="s">
        <v>2167</v>
      </c>
      <c r="D1580" s="118" t="s">
        <v>1502</v>
      </c>
      <c r="E1580" t="s">
        <v>2243</v>
      </c>
    </row>
    <row r="1581" spans="1:5" x14ac:dyDescent="0.25">
      <c r="A1581" s="117" t="str">
        <f t="shared" si="234"/>
        <v>Production Department - Management</v>
      </c>
      <c r="B1581" s="1" t="str">
        <f t="shared" si="233"/>
        <v>Packing Supervisor</v>
      </c>
      <c r="C1581" s="112" t="s">
        <v>2167</v>
      </c>
      <c r="D1581" s="118" t="s">
        <v>1323</v>
      </c>
      <c r="E1581" t="s">
        <v>2243</v>
      </c>
    </row>
    <row r="1582" spans="1:5" x14ac:dyDescent="0.25">
      <c r="A1582" s="117" t="str">
        <f t="shared" si="234"/>
        <v>Production Department - Management</v>
      </c>
      <c r="B1582" s="1" t="str">
        <f t="shared" si="233"/>
        <v>Packing Supervisor</v>
      </c>
      <c r="C1582" s="112" t="s">
        <v>2167</v>
      </c>
      <c r="D1582" s="118" t="s">
        <v>1503</v>
      </c>
      <c r="E1582" t="s">
        <v>2243</v>
      </c>
    </row>
    <row r="1583" spans="1:5" x14ac:dyDescent="0.25">
      <c r="A1583" s="117" t="str">
        <f t="shared" si="234"/>
        <v>Production Department - Management</v>
      </c>
      <c r="B1583" s="1" t="str">
        <f t="shared" si="233"/>
        <v>Packing Supervisor</v>
      </c>
      <c r="C1583" s="112" t="s">
        <v>2167</v>
      </c>
      <c r="D1583" s="118" t="s">
        <v>1296</v>
      </c>
      <c r="E1583" t="s">
        <v>2243</v>
      </c>
    </row>
    <row r="1584" spans="1:5" x14ac:dyDescent="0.25">
      <c r="A1584" s="117" t="str">
        <f t="shared" si="234"/>
        <v>Production Department - Management</v>
      </c>
      <c r="B1584" s="1" t="str">
        <f t="shared" si="233"/>
        <v>Packing Supervisor</v>
      </c>
      <c r="C1584" s="112" t="s">
        <v>2167</v>
      </c>
      <c r="D1584" s="118" t="s">
        <v>1504</v>
      </c>
      <c r="E1584" t="s">
        <v>2243</v>
      </c>
    </row>
    <row r="1585" spans="1:5" x14ac:dyDescent="0.25">
      <c r="A1585" s="117" t="str">
        <f t="shared" si="234"/>
        <v>Production Department - Management</v>
      </c>
      <c r="B1585" s="1" t="str">
        <f t="shared" si="233"/>
        <v>Packing Supervisor</v>
      </c>
      <c r="C1585" s="112" t="s">
        <v>2167</v>
      </c>
      <c r="D1585" s="118" t="s">
        <v>1505</v>
      </c>
      <c r="E1585" t="s">
        <v>2243</v>
      </c>
    </row>
    <row r="1586" spans="1:5" x14ac:dyDescent="0.25">
      <c r="A1586" s="117" t="str">
        <f t="shared" si="234"/>
        <v>Production Department - Management</v>
      </c>
      <c r="B1586" s="1" t="str">
        <f t="shared" si="233"/>
        <v>Packing Supervisor</v>
      </c>
      <c r="C1586" s="2" t="s">
        <v>2158</v>
      </c>
      <c r="D1586" s="118" t="s">
        <v>1506</v>
      </c>
      <c r="E1586" t="s">
        <v>2243</v>
      </c>
    </row>
    <row r="1587" spans="1:5" x14ac:dyDescent="0.25">
      <c r="A1587" s="117" t="str">
        <f t="shared" si="234"/>
        <v>Production Department - Management</v>
      </c>
      <c r="B1587" s="1" t="str">
        <f t="shared" si="233"/>
        <v>Packing Supervisor</v>
      </c>
      <c r="C1587" s="112" t="s">
        <v>2158</v>
      </c>
      <c r="D1587" s="118" t="s">
        <v>1329</v>
      </c>
      <c r="E1587" t="s">
        <v>2243</v>
      </c>
    </row>
    <row r="1588" spans="1:5" x14ac:dyDescent="0.25">
      <c r="A1588" s="117" t="str">
        <f t="shared" si="234"/>
        <v>Production Department - Management</v>
      </c>
      <c r="B1588" s="1" t="str">
        <f t="shared" si="233"/>
        <v>Packing Supervisor</v>
      </c>
      <c r="C1588" s="112" t="s">
        <v>2158</v>
      </c>
      <c r="D1588" s="118" t="s">
        <v>1330</v>
      </c>
      <c r="E1588" t="s">
        <v>2243</v>
      </c>
    </row>
    <row r="1589" spans="1:5" x14ac:dyDescent="0.25">
      <c r="A1589" s="117" t="str">
        <f t="shared" si="234"/>
        <v>Production Department - Management</v>
      </c>
      <c r="B1589" s="1" t="str">
        <f t="shared" si="233"/>
        <v>Packing Supervisor</v>
      </c>
      <c r="C1589" s="112" t="s">
        <v>2158</v>
      </c>
      <c r="D1589" s="118" t="s">
        <v>1507</v>
      </c>
      <c r="E1589" t="s">
        <v>2243</v>
      </c>
    </row>
    <row r="1590" spans="1:5" x14ac:dyDescent="0.25">
      <c r="A1590" s="117" t="str">
        <f t="shared" si="234"/>
        <v>Production Department - Management</v>
      </c>
      <c r="B1590" s="1" t="str">
        <f t="shared" si="233"/>
        <v>Packing Supervisor</v>
      </c>
      <c r="C1590" s="112" t="s">
        <v>2158</v>
      </c>
      <c r="D1590" s="118" t="s">
        <v>1421</v>
      </c>
      <c r="E1590" t="s">
        <v>2243</v>
      </c>
    </row>
    <row r="1591" spans="1:5" x14ac:dyDescent="0.25">
      <c r="A1591" s="117" t="str">
        <f t="shared" si="234"/>
        <v>Production Department - Management</v>
      </c>
      <c r="B1591" s="1" t="str">
        <f t="shared" si="233"/>
        <v>Packing Supervisor</v>
      </c>
      <c r="C1591" s="112" t="s">
        <v>2158</v>
      </c>
      <c r="D1591" s="118" t="s">
        <v>1508</v>
      </c>
      <c r="E1591" t="s">
        <v>2243</v>
      </c>
    </row>
    <row r="1592" spans="1:5" x14ac:dyDescent="0.25">
      <c r="A1592" s="117" t="str">
        <f t="shared" si="234"/>
        <v>Production Department - Management</v>
      </c>
      <c r="B1592" s="1" t="str">
        <f t="shared" si="233"/>
        <v>Packing Supervisor</v>
      </c>
      <c r="C1592" s="2" t="s">
        <v>2149</v>
      </c>
      <c r="D1592" s="118" t="s">
        <v>1509</v>
      </c>
      <c r="E1592" t="s">
        <v>2243</v>
      </c>
    </row>
    <row r="1593" spans="1:5" x14ac:dyDescent="0.25">
      <c r="A1593" s="117" t="str">
        <f t="shared" si="234"/>
        <v>Production Department - Management</v>
      </c>
      <c r="B1593" s="1" t="str">
        <f t="shared" si="233"/>
        <v>Packing Supervisor</v>
      </c>
      <c r="C1593" s="112" t="s">
        <v>2149</v>
      </c>
      <c r="D1593" s="118" t="s">
        <v>1510</v>
      </c>
      <c r="E1593" t="s">
        <v>2243</v>
      </c>
    </row>
    <row r="1594" spans="1:5" x14ac:dyDescent="0.25">
      <c r="A1594" s="117" t="str">
        <f t="shared" si="234"/>
        <v>Production Department - Management</v>
      </c>
      <c r="B1594" s="1" t="str">
        <f t="shared" si="233"/>
        <v>Packing Supervisor</v>
      </c>
      <c r="C1594" s="112" t="s">
        <v>2149</v>
      </c>
      <c r="D1594" s="118" t="s">
        <v>1511</v>
      </c>
      <c r="E1594" t="s">
        <v>2243</v>
      </c>
    </row>
    <row r="1595" spans="1:5" x14ac:dyDescent="0.25">
      <c r="A1595" s="117" t="str">
        <f t="shared" si="234"/>
        <v>Production Department - Management</v>
      </c>
      <c r="B1595" s="1" t="str">
        <f t="shared" si="233"/>
        <v>Packing Supervisor</v>
      </c>
      <c r="C1595" s="112" t="s">
        <v>2149</v>
      </c>
      <c r="D1595" s="118" t="s">
        <v>1512</v>
      </c>
      <c r="E1595" t="s">
        <v>2243</v>
      </c>
    </row>
    <row r="1596" spans="1:5" x14ac:dyDescent="0.25">
      <c r="A1596" s="117" t="str">
        <f t="shared" si="234"/>
        <v>Production Department - Management</v>
      </c>
      <c r="B1596" s="1" t="str">
        <f t="shared" si="233"/>
        <v>Packing Supervisor</v>
      </c>
      <c r="C1596" s="112" t="s">
        <v>2149</v>
      </c>
      <c r="D1596" s="118" t="s">
        <v>1513</v>
      </c>
      <c r="E1596" t="s">
        <v>2243</v>
      </c>
    </row>
    <row r="1597" spans="1:5" x14ac:dyDescent="0.25">
      <c r="A1597" s="117" t="str">
        <f t="shared" si="234"/>
        <v>Production Department - Management</v>
      </c>
      <c r="B1597" s="1" t="str">
        <f t="shared" si="233"/>
        <v>Packing Supervisor</v>
      </c>
      <c r="C1597" s="112" t="s">
        <v>2149</v>
      </c>
      <c r="D1597" s="118" t="s">
        <v>1514</v>
      </c>
      <c r="E1597" t="s">
        <v>2243</v>
      </c>
    </row>
    <row r="1598" spans="1:5" x14ac:dyDescent="0.25">
      <c r="A1598" s="117" t="str">
        <f t="shared" si="234"/>
        <v>Production Department - Management</v>
      </c>
      <c r="B1598" s="1" t="str">
        <f t="shared" ref="B1598:B1629" si="235">B1597</f>
        <v>Packing Supervisor</v>
      </c>
      <c r="C1598" s="112" t="s">
        <v>2149</v>
      </c>
      <c r="D1598" s="118" t="s">
        <v>1515</v>
      </c>
      <c r="E1598" t="s">
        <v>2243</v>
      </c>
    </row>
    <row r="1599" spans="1:5" x14ac:dyDescent="0.25">
      <c r="A1599" s="117" t="str">
        <f t="shared" si="234"/>
        <v>Production Department - Management</v>
      </c>
      <c r="B1599" s="1" t="str">
        <f t="shared" si="235"/>
        <v>Packing Supervisor</v>
      </c>
      <c r="C1599" s="112" t="s">
        <v>2149</v>
      </c>
      <c r="D1599" s="118" t="s">
        <v>1516</v>
      </c>
      <c r="E1599" t="s">
        <v>2243</v>
      </c>
    </row>
    <row r="1600" spans="1:5" x14ac:dyDescent="0.25">
      <c r="A1600" s="117" t="str">
        <f t="shared" si="234"/>
        <v>Production Department - Management</v>
      </c>
      <c r="B1600" s="1" t="str">
        <f t="shared" si="235"/>
        <v>Packing Supervisor</v>
      </c>
      <c r="C1600" s="112" t="s">
        <v>2149</v>
      </c>
      <c r="D1600" s="118" t="s">
        <v>1517</v>
      </c>
      <c r="E1600" t="s">
        <v>2243</v>
      </c>
    </row>
    <row r="1601" spans="1:5" x14ac:dyDescent="0.25">
      <c r="A1601" s="117" t="str">
        <f t="shared" si="234"/>
        <v>Production Department - Management</v>
      </c>
      <c r="B1601" s="1" t="str">
        <f t="shared" si="235"/>
        <v>Packing Supervisor</v>
      </c>
      <c r="C1601" s="112" t="s">
        <v>2149</v>
      </c>
      <c r="D1601" s="118" t="s">
        <v>1518</v>
      </c>
      <c r="E1601" t="s">
        <v>2243</v>
      </c>
    </row>
    <row r="1602" spans="1:5" x14ac:dyDescent="0.25">
      <c r="A1602" s="117" t="str">
        <f t="shared" si="234"/>
        <v>Production Department - Management</v>
      </c>
      <c r="B1602" s="1" t="str">
        <f t="shared" si="235"/>
        <v>Packing Supervisor</v>
      </c>
      <c r="C1602" s="112" t="s">
        <v>2149</v>
      </c>
      <c r="D1602" s="118" t="s">
        <v>1376</v>
      </c>
      <c r="E1602" t="s">
        <v>2243</v>
      </c>
    </row>
    <row r="1603" spans="1:5" x14ac:dyDescent="0.25">
      <c r="A1603" s="117" t="str">
        <f t="shared" si="234"/>
        <v>Production Department - Management</v>
      </c>
      <c r="B1603" s="1" t="str">
        <f t="shared" si="235"/>
        <v>Packing Supervisor</v>
      </c>
      <c r="C1603" s="112" t="s">
        <v>2149</v>
      </c>
      <c r="D1603" s="118" t="s">
        <v>1519</v>
      </c>
      <c r="E1603" t="s">
        <v>2243</v>
      </c>
    </row>
    <row r="1604" spans="1:5" x14ac:dyDescent="0.25">
      <c r="A1604" s="117" t="str">
        <f t="shared" si="234"/>
        <v>Production Department - Management</v>
      </c>
      <c r="B1604" s="1" t="str">
        <f t="shared" si="235"/>
        <v>Packing Supervisor</v>
      </c>
      <c r="C1604" s="2" t="s">
        <v>2152</v>
      </c>
      <c r="D1604" s="118" t="s">
        <v>1143</v>
      </c>
      <c r="E1604" t="s">
        <v>2243</v>
      </c>
    </row>
    <row r="1605" spans="1:5" x14ac:dyDescent="0.25">
      <c r="A1605" s="117" t="str">
        <f t="shared" si="234"/>
        <v>Production Department - Management</v>
      </c>
      <c r="B1605" s="1" t="str">
        <f t="shared" si="235"/>
        <v>Packing Supervisor</v>
      </c>
      <c r="C1605" s="112" t="s">
        <v>2152</v>
      </c>
      <c r="D1605" s="118" t="s">
        <v>1520</v>
      </c>
      <c r="E1605" t="s">
        <v>2243</v>
      </c>
    </row>
    <row r="1606" spans="1:5" x14ac:dyDescent="0.25">
      <c r="A1606" s="117" t="str">
        <f t="shared" si="234"/>
        <v>Production Department - Management</v>
      </c>
      <c r="B1606" s="1" t="str">
        <f t="shared" si="235"/>
        <v>Packing Supervisor</v>
      </c>
      <c r="C1606" s="112" t="s">
        <v>2152</v>
      </c>
      <c r="D1606" s="118" t="s">
        <v>1145</v>
      </c>
      <c r="E1606" t="s">
        <v>2243</v>
      </c>
    </row>
    <row r="1607" spans="1:5" x14ac:dyDescent="0.25">
      <c r="A1607" s="117" t="str">
        <f t="shared" si="234"/>
        <v>Production Department - Management</v>
      </c>
      <c r="B1607" s="1" t="str">
        <f t="shared" si="235"/>
        <v>Packing Supervisor</v>
      </c>
      <c r="C1607" s="112" t="s">
        <v>2152</v>
      </c>
      <c r="D1607" s="118" t="s">
        <v>1521</v>
      </c>
      <c r="E1607" t="s">
        <v>2243</v>
      </c>
    </row>
    <row r="1608" spans="1:5" x14ac:dyDescent="0.25">
      <c r="A1608" s="117" t="str">
        <f t="shared" si="234"/>
        <v>Production Department - Management</v>
      </c>
      <c r="B1608" s="1" t="str">
        <f t="shared" si="235"/>
        <v>Packing Supervisor</v>
      </c>
      <c r="C1608" s="112" t="s">
        <v>2152</v>
      </c>
      <c r="D1608" s="118" t="s">
        <v>1522</v>
      </c>
      <c r="E1608" t="s">
        <v>2243</v>
      </c>
    </row>
    <row r="1609" spans="1:5" x14ac:dyDescent="0.25">
      <c r="A1609" s="117" t="str">
        <f t="shared" si="234"/>
        <v>Production Department - Management</v>
      </c>
      <c r="B1609" s="1" t="str">
        <f t="shared" si="235"/>
        <v>Packing Supervisor</v>
      </c>
      <c r="C1609" s="112" t="s">
        <v>2152</v>
      </c>
      <c r="D1609" s="118" t="s">
        <v>1523</v>
      </c>
      <c r="E1609" t="s">
        <v>2243</v>
      </c>
    </row>
    <row r="1610" spans="1:5" x14ac:dyDescent="0.25">
      <c r="A1610" s="117" t="str">
        <f t="shared" si="234"/>
        <v>Production Department - Management</v>
      </c>
      <c r="B1610" s="1" t="str">
        <f t="shared" si="235"/>
        <v>Packing Supervisor</v>
      </c>
      <c r="C1610" s="2" t="s">
        <v>254</v>
      </c>
      <c r="D1610" s="118" t="s">
        <v>406</v>
      </c>
      <c r="E1610" t="s">
        <v>2243</v>
      </c>
    </row>
    <row r="1611" spans="1:5" x14ac:dyDescent="0.25">
      <c r="A1611" s="117" t="str">
        <f t="shared" si="234"/>
        <v>Production Department - Management</v>
      </c>
      <c r="B1611" s="1" t="str">
        <f t="shared" si="235"/>
        <v>Packing Supervisor</v>
      </c>
      <c r="C1611" s="112" t="s">
        <v>254</v>
      </c>
      <c r="D1611" s="118" t="s">
        <v>1524</v>
      </c>
      <c r="E1611" t="s">
        <v>2243</v>
      </c>
    </row>
    <row r="1612" spans="1:5" x14ac:dyDescent="0.25">
      <c r="A1612" s="117" t="str">
        <f t="shared" si="234"/>
        <v>Production Department - Management</v>
      </c>
      <c r="B1612" s="1" t="str">
        <f t="shared" si="235"/>
        <v>Packing Supervisor</v>
      </c>
      <c r="C1612" s="112" t="s">
        <v>254</v>
      </c>
      <c r="D1612" s="118" t="s">
        <v>1525</v>
      </c>
      <c r="E1612" t="s">
        <v>2243</v>
      </c>
    </row>
    <row r="1613" spans="1:5" x14ac:dyDescent="0.25">
      <c r="A1613" s="117" t="str">
        <f t="shared" si="234"/>
        <v>Production Department - Management</v>
      </c>
      <c r="B1613" s="1" t="str">
        <f t="shared" si="235"/>
        <v>Packing Supervisor</v>
      </c>
      <c r="C1613" s="112" t="s">
        <v>254</v>
      </c>
      <c r="D1613" s="118" t="s">
        <v>258</v>
      </c>
      <c r="E1613" t="s">
        <v>2243</v>
      </c>
    </row>
    <row r="1614" spans="1:5" x14ac:dyDescent="0.25">
      <c r="A1614" s="117" t="str">
        <f t="shared" si="234"/>
        <v>Production Department - Management</v>
      </c>
      <c r="B1614" s="1" t="str">
        <f t="shared" si="235"/>
        <v>Packing Supervisor</v>
      </c>
      <c r="C1614" s="112" t="s">
        <v>254</v>
      </c>
      <c r="D1614" s="118" t="s">
        <v>1431</v>
      </c>
      <c r="E1614" t="s">
        <v>2243</v>
      </c>
    </row>
    <row r="1615" spans="1:5" x14ac:dyDescent="0.25">
      <c r="A1615" s="117" t="str">
        <f t="shared" si="234"/>
        <v>Production Department - Management</v>
      </c>
      <c r="B1615" s="1" t="str">
        <f t="shared" si="235"/>
        <v>Packing Supervisor</v>
      </c>
      <c r="C1615" s="112" t="s">
        <v>254</v>
      </c>
      <c r="D1615" s="118" t="s">
        <v>1345</v>
      </c>
      <c r="E1615" t="s">
        <v>2243</v>
      </c>
    </row>
    <row r="1616" spans="1:5" x14ac:dyDescent="0.25">
      <c r="A1616" s="117" t="str">
        <f t="shared" si="234"/>
        <v>Production Department - Management</v>
      </c>
      <c r="B1616" s="1" t="str">
        <f t="shared" si="235"/>
        <v>Packing Supervisor</v>
      </c>
      <c r="C1616" s="112" t="s">
        <v>254</v>
      </c>
      <c r="D1616" s="118" t="s">
        <v>1526</v>
      </c>
      <c r="E1616" t="s">
        <v>2243</v>
      </c>
    </row>
    <row r="1617" spans="1:5" x14ac:dyDescent="0.25">
      <c r="A1617" s="117" t="str">
        <f t="shared" si="234"/>
        <v>Production Department - Management</v>
      </c>
      <c r="B1617" s="1" t="str">
        <f t="shared" si="235"/>
        <v>Packing Supervisor</v>
      </c>
      <c r="C1617" s="112" t="s">
        <v>254</v>
      </c>
      <c r="D1617" s="118" t="s">
        <v>1527</v>
      </c>
      <c r="E1617" t="s">
        <v>2243</v>
      </c>
    </row>
    <row r="1618" spans="1:5" x14ac:dyDescent="0.25">
      <c r="A1618" s="117" t="str">
        <f t="shared" si="234"/>
        <v>Production Department - Management</v>
      </c>
      <c r="B1618" s="1" t="str">
        <f t="shared" si="235"/>
        <v>Packing Supervisor</v>
      </c>
      <c r="C1618" s="112" t="s">
        <v>254</v>
      </c>
      <c r="D1618" s="118" t="s">
        <v>1528</v>
      </c>
      <c r="E1618" t="s">
        <v>2243</v>
      </c>
    </row>
    <row r="1619" spans="1:5" x14ac:dyDescent="0.25">
      <c r="A1619" s="117" t="str">
        <f t="shared" si="234"/>
        <v>Production Department - Management</v>
      </c>
      <c r="B1619" s="1" t="str">
        <f t="shared" si="235"/>
        <v>Packing Supervisor</v>
      </c>
      <c r="C1619" s="112" t="s">
        <v>254</v>
      </c>
      <c r="D1619" s="118" t="s">
        <v>1529</v>
      </c>
      <c r="E1619" t="s">
        <v>2243</v>
      </c>
    </row>
    <row r="1620" spans="1:5" x14ac:dyDescent="0.25">
      <c r="A1620" s="117" t="str">
        <f t="shared" si="234"/>
        <v>Production Department - Management</v>
      </c>
      <c r="B1620" s="1" t="str">
        <f t="shared" si="235"/>
        <v>Packing Supervisor</v>
      </c>
      <c r="C1620" s="2" t="s">
        <v>2159</v>
      </c>
      <c r="D1620" s="118" t="s">
        <v>1530</v>
      </c>
      <c r="E1620" t="s">
        <v>2243</v>
      </c>
    </row>
    <row r="1621" spans="1:5" x14ac:dyDescent="0.25">
      <c r="A1621" s="117" t="str">
        <f t="shared" si="234"/>
        <v>Production Department - Management</v>
      </c>
      <c r="B1621" s="1" t="str">
        <f t="shared" si="235"/>
        <v>Packing Supervisor</v>
      </c>
      <c r="C1621" s="112" t="s">
        <v>2159</v>
      </c>
      <c r="D1621" s="118" t="s">
        <v>1531</v>
      </c>
      <c r="E1621" t="s">
        <v>2243</v>
      </c>
    </row>
    <row r="1622" spans="1:5" x14ac:dyDescent="0.25">
      <c r="A1622" s="117" t="str">
        <f t="shared" si="234"/>
        <v>Production Department - Management</v>
      </c>
      <c r="B1622" s="1" t="str">
        <f t="shared" si="235"/>
        <v>Packing Supervisor</v>
      </c>
      <c r="C1622" s="112" t="s">
        <v>2159</v>
      </c>
      <c r="D1622" s="118" t="s">
        <v>1532</v>
      </c>
      <c r="E1622" t="s">
        <v>2243</v>
      </c>
    </row>
    <row r="1623" spans="1:5" x14ac:dyDescent="0.25">
      <c r="A1623" s="117" t="str">
        <f t="shared" si="234"/>
        <v>Production Department - Management</v>
      </c>
      <c r="B1623" s="1" t="str">
        <f t="shared" si="235"/>
        <v>Packing Supervisor</v>
      </c>
      <c r="C1623" s="112" t="s">
        <v>2159</v>
      </c>
      <c r="D1623" s="118" t="s">
        <v>1129</v>
      </c>
      <c r="E1623" t="s">
        <v>2243</v>
      </c>
    </row>
    <row r="1624" spans="1:5" x14ac:dyDescent="0.25">
      <c r="A1624" s="117" t="str">
        <f t="shared" si="234"/>
        <v>Production Department - Management</v>
      </c>
      <c r="B1624" s="1" t="str">
        <f t="shared" si="235"/>
        <v>Packing Supervisor</v>
      </c>
      <c r="C1624" s="112" t="s">
        <v>2159</v>
      </c>
      <c r="D1624" s="118" t="s">
        <v>1533</v>
      </c>
      <c r="E1624" t="s">
        <v>2243</v>
      </c>
    </row>
    <row r="1625" spans="1:5" x14ac:dyDescent="0.25">
      <c r="A1625" s="117" t="str">
        <f t="shared" si="234"/>
        <v>Production Department - Management</v>
      </c>
      <c r="B1625" s="1" t="str">
        <f t="shared" si="235"/>
        <v>Packing Supervisor</v>
      </c>
      <c r="C1625" s="112" t="s">
        <v>2159</v>
      </c>
      <c r="D1625" s="118" t="s">
        <v>1534</v>
      </c>
      <c r="E1625" t="s">
        <v>2243</v>
      </c>
    </row>
    <row r="1626" spans="1:5" x14ac:dyDescent="0.25">
      <c r="A1626" s="117" t="str">
        <f t="shared" si="234"/>
        <v>Production Department - Management</v>
      </c>
      <c r="B1626" s="1" t="str">
        <f t="shared" si="235"/>
        <v>Packing Supervisor</v>
      </c>
      <c r="C1626" s="2" t="s">
        <v>2140</v>
      </c>
      <c r="D1626" s="118" t="s">
        <v>1541</v>
      </c>
      <c r="E1626" t="s">
        <v>2243</v>
      </c>
    </row>
    <row r="1627" spans="1:5" x14ac:dyDescent="0.25">
      <c r="A1627" s="117" t="str">
        <f t="shared" si="234"/>
        <v>Production Department - Management</v>
      </c>
      <c r="B1627" s="1" t="str">
        <f t="shared" si="235"/>
        <v>Packing Supervisor</v>
      </c>
      <c r="C1627" s="112" t="s">
        <v>2140</v>
      </c>
      <c r="D1627" s="118" t="s">
        <v>1542</v>
      </c>
      <c r="E1627" t="s">
        <v>2243</v>
      </c>
    </row>
    <row r="1628" spans="1:5" x14ac:dyDescent="0.25">
      <c r="A1628" s="117" t="str">
        <f t="shared" si="234"/>
        <v>Production Department - Management</v>
      </c>
      <c r="B1628" s="1" t="str">
        <f t="shared" si="235"/>
        <v>Packing Supervisor</v>
      </c>
      <c r="C1628" s="112" t="s">
        <v>2140</v>
      </c>
      <c r="D1628" s="118" t="s">
        <v>1535</v>
      </c>
      <c r="E1628" t="s">
        <v>2243</v>
      </c>
    </row>
    <row r="1629" spans="1:5" x14ac:dyDescent="0.25">
      <c r="A1629" s="117" t="str">
        <f t="shared" si="234"/>
        <v>Production Department - Management</v>
      </c>
      <c r="B1629" s="1" t="str">
        <f t="shared" si="235"/>
        <v>Packing Supervisor</v>
      </c>
      <c r="C1629" s="112" t="s">
        <v>2140</v>
      </c>
      <c r="D1629" s="118" t="s">
        <v>1536</v>
      </c>
      <c r="E1629" t="s">
        <v>2243</v>
      </c>
    </row>
    <row r="1630" spans="1:5" x14ac:dyDescent="0.25">
      <c r="A1630" s="117" t="str">
        <f t="shared" si="234"/>
        <v>Production Department - Management</v>
      </c>
      <c r="B1630" s="1" t="str">
        <f t="shared" ref="B1630:B1653" si="236">B1629</f>
        <v>Packing Supervisor</v>
      </c>
      <c r="C1630" s="2" t="s">
        <v>1152</v>
      </c>
      <c r="D1630" s="118" t="s">
        <v>1537</v>
      </c>
      <c r="E1630" t="s">
        <v>2243</v>
      </c>
    </row>
    <row r="1631" spans="1:5" x14ac:dyDescent="0.25">
      <c r="A1631" s="117" t="str">
        <f t="shared" si="234"/>
        <v>Production Department - Management</v>
      </c>
      <c r="B1631" s="1" t="str">
        <f t="shared" si="236"/>
        <v>Packing Supervisor</v>
      </c>
      <c r="C1631" s="112" t="s">
        <v>1152</v>
      </c>
      <c r="D1631" s="118" t="s">
        <v>1538</v>
      </c>
      <c r="E1631" t="s">
        <v>2243</v>
      </c>
    </row>
    <row r="1632" spans="1:5" x14ac:dyDescent="0.25">
      <c r="A1632" s="117" t="str">
        <f t="shared" si="234"/>
        <v>Production Department - Management</v>
      </c>
      <c r="B1632" s="1" t="str">
        <f t="shared" si="236"/>
        <v>Packing Supervisor</v>
      </c>
      <c r="C1632" s="112" t="s">
        <v>1152</v>
      </c>
      <c r="D1632" s="118" t="s">
        <v>1154</v>
      </c>
      <c r="E1632" t="s">
        <v>2243</v>
      </c>
    </row>
    <row r="1633" spans="1:5" x14ac:dyDescent="0.25">
      <c r="A1633" s="117" t="str">
        <f t="shared" si="234"/>
        <v>Production Department - Management</v>
      </c>
      <c r="B1633" s="1" t="str">
        <f t="shared" si="236"/>
        <v>Packing Supervisor</v>
      </c>
      <c r="C1633" s="112" t="s">
        <v>1152</v>
      </c>
      <c r="D1633" s="118" t="s">
        <v>1539</v>
      </c>
      <c r="E1633" t="s">
        <v>2243</v>
      </c>
    </row>
    <row r="1634" spans="1:5" x14ac:dyDescent="0.25">
      <c r="A1634" s="117" t="str">
        <f t="shared" ref="A1634:A1697" si="237">A1633</f>
        <v>Production Department - Management</v>
      </c>
      <c r="B1634" s="1" t="str">
        <f t="shared" si="236"/>
        <v>Packing Supervisor</v>
      </c>
      <c r="C1634" s="112" t="s">
        <v>1152</v>
      </c>
      <c r="D1634" s="118" t="s">
        <v>1540</v>
      </c>
      <c r="E1634" t="s">
        <v>2243</v>
      </c>
    </row>
    <row r="1635" spans="1:5" x14ac:dyDescent="0.25">
      <c r="A1635" s="117" t="str">
        <f t="shared" si="237"/>
        <v>Production Department - Management</v>
      </c>
      <c r="B1635" s="1" t="str">
        <f t="shared" si="236"/>
        <v>Packing Supervisor</v>
      </c>
      <c r="C1635" s="2" t="s">
        <v>1158</v>
      </c>
      <c r="D1635" s="118" t="s">
        <v>93</v>
      </c>
      <c r="E1635" t="s">
        <v>2243</v>
      </c>
    </row>
    <row r="1636" spans="1:5" x14ac:dyDescent="0.25">
      <c r="A1636" s="117" t="str">
        <f t="shared" si="237"/>
        <v>Production Department - Management</v>
      </c>
      <c r="B1636" s="1" t="str">
        <f t="shared" si="236"/>
        <v>Packing Supervisor</v>
      </c>
      <c r="C1636" s="112" t="s">
        <v>1158</v>
      </c>
      <c r="D1636" s="118" t="s">
        <v>1160</v>
      </c>
      <c r="E1636" t="s">
        <v>2243</v>
      </c>
    </row>
    <row r="1637" spans="1:5" x14ac:dyDescent="0.25">
      <c r="A1637" s="117" t="str">
        <f t="shared" si="237"/>
        <v>Production Department - Management</v>
      </c>
      <c r="B1637" s="1" t="str">
        <f t="shared" si="236"/>
        <v>Packing Supervisor</v>
      </c>
      <c r="C1637" s="112" t="s">
        <v>1158</v>
      </c>
      <c r="D1637" s="118" t="s">
        <v>1029</v>
      </c>
      <c r="E1637" t="s">
        <v>2243</v>
      </c>
    </row>
    <row r="1638" spans="1:5" x14ac:dyDescent="0.25">
      <c r="A1638" s="117" t="str">
        <f t="shared" si="237"/>
        <v>Production Department - Management</v>
      </c>
      <c r="B1638" s="1" t="str">
        <f t="shared" si="236"/>
        <v>Packing Supervisor</v>
      </c>
      <c r="C1638" s="112" t="s">
        <v>1158</v>
      </c>
      <c r="D1638" s="118" t="s">
        <v>189</v>
      </c>
      <c r="E1638" t="s">
        <v>2243</v>
      </c>
    </row>
    <row r="1639" spans="1:5" x14ac:dyDescent="0.25">
      <c r="A1639" s="117" t="str">
        <f t="shared" si="237"/>
        <v>Production Department - Management</v>
      </c>
      <c r="B1639" s="1" t="str">
        <f t="shared" si="236"/>
        <v>Packing Supervisor</v>
      </c>
      <c r="C1639" s="112" t="s">
        <v>1158</v>
      </c>
      <c r="D1639" s="118" t="s">
        <v>1366</v>
      </c>
      <c r="E1639" t="s">
        <v>2243</v>
      </c>
    </row>
    <row r="1640" spans="1:5" x14ac:dyDescent="0.25">
      <c r="A1640" s="117" t="str">
        <f t="shared" si="237"/>
        <v>Production Department - Management</v>
      </c>
      <c r="B1640" s="1" t="str">
        <f t="shared" si="236"/>
        <v>Packing Supervisor</v>
      </c>
      <c r="C1640" s="2" t="s">
        <v>1161</v>
      </c>
      <c r="D1640" s="118" t="s">
        <v>1162</v>
      </c>
      <c r="E1640" t="s">
        <v>2243</v>
      </c>
    </row>
    <row r="1641" spans="1:5" x14ac:dyDescent="0.25">
      <c r="A1641" s="117" t="str">
        <f t="shared" si="237"/>
        <v>Production Department - Management</v>
      </c>
      <c r="B1641" s="1" t="str">
        <f t="shared" si="236"/>
        <v>Packing Supervisor</v>
      </c>
      <c r="C1641" s="112" t="s">
        <v>1161</v>
      </c>
      <c r="D1641" s="118" t="s">
        <v>1368</v>
      </c>
      <c r="E1641" t="s">
        <v>2243</v>
      </c>
    </row>
    <row r="1642" spans="1:5" x14ac:dyDescent="0.25">
      <c r="A1642" s="117" t="str">
        <f t="shared" si="237"/>
        <v>Production Department - Management</v>
      </c>
      <c r="B1642" s="1" t="str">
        <f t="shared" si="236"/>
        <v>Packing Supervisor</v>
      </c>
      <c r="C1642" s="112" t="s">
        <v>1161</v>
      </c>
      <c r="D1642" s="118" t="s">
        <v>1163</v>
      </c>
      <c r="E1642" t="s">
        <v>2243</v>
      </c>
    </row>
    <row r="1643" spans="1:5" x14ac:dyDescent="0.25">
      <c r="A1643" s="117" t="str">
        <f t="shared" si="237"/>
        <v>Production Department - Management</v>
      </c>
      <c r="B1643" s="1" t="str">
        <f t="shared" si="236"/>
        <v>Packing Supervisor</v>
      </c>
      <c r="C1643" s="112" t="s">
        <v>1161</v>
      </c>
      <c r="D1643" s="118" t="s">
        <v>1543</v>
      </c>
      <c r="E1643" t="s">
        <v>2243</v>
      </c>
    </row>
    <row r="1644" spans="1:5" x14ac:dyDescent="0.25">
      <c r="A1644" s="117" t="str">
        <f t="shared" si="237"/>
        <v>Production Department - Management</v>
      </c>
      <c r="B1644" s="1" t="str">
        <f t="shared" si="236"/>
        <v>Packing Supervisor</v>
      </c>
      <c r="C1644" s="112" t="s">
        <v>1161</v>
      </c>
      <c r="D1644" s="118" t="s">
        <v>1032</v>
      </c>
      <c r="E1644" t="s">
        <v>2243</v>
      </c>
    </row>
    <row r="1645" spans="1:5" x14ac:dyDescent="0.25">
      <c r="A1645" s="117" t="str">
        <f t="shared" si="237"/>
        <v>Production Department - Management</v>
      </c>
      <c r="B1645" s="1" t="str">
        <f t="shared" si="236"/>
        <v>Packing Supervisor</v>
      </c>
      <c r="C1645" s="2" t="s">
        <v>172</v>
      </c>
      <c r="D1645" s="118" t="s">
        <v>1544</v>
      </c>
      <c r="E1645" t="s">
        <v>2243</v>
      </c>
    </row>
    <row r="1646" spans="1:5" x14ac:dyDescent="0.25">
      <c r="A1646" s="117" t="str">
        <f t="shared" si="237"/>
        <v>Production Department - Management</v>
      </c>
      <c r="B1646" s="1" t="str">
        <f t="shared" si="236"/>
        <v>Packing Supervisor</v>
      </c>
      <c r="C1646" s="112" t="s">
        <v>172</v>
      </c>
      <c r="D1646" s="118" t="s">
        <v>1545</v>
      </c>
      <c r="E1646" t="s">
        <v>2243</v>
      </c>
    </row>
    <row r="1647" spans="1:5" x14ac:dyDescent="0.25">
      <c r="A1647" s="117" t="str">
        <f t="shared" si="237"/>
        <v>Production Department - Management</v>
      </c>
      <c r="B1647" s="1" t="str">
        <f t="shared" si="236"/>
        <v>Packing Supervisor</v>
      </c>
      <c r="C1647" s="112" t="s">
        <v>172</v>
      </c>
      <c r="D1647" s="118" t="s">
        <v>1037</v>
      </c>
      <c r="E1647" t="s">
        <v>2243</v>
      </c>
    </row>
    <row r="1648" spans="1:5" x14ac:dyDescent="0.25">
      <c r="A1648" s="117" t="str">
        <f t="shared" si="237"/>
        <v>Production Department - Management</v>
      </c>
      <c r="B1648" s="1" t="str">
        <f t="shared" si="236"/>
        <v>Packing Supervisor</v>
      </c>
      <c r="C1648" s="2" t="s">
        <v>100</v>
      </c>
      <c r="D1648" s="118" t="s">
        <v>1546</v>
      </c>
      <c r="E1648" t="s">
        <v>2243</v>
      </c>
    </row>
    <row r="1649" spans="1:5" x14ac:dyDescent="0.25">
      <c r="A1649" s="117" t="str">
        <f t="shared" si="237"/>
        <v>Production Department - Management</v>
      </c>
      <c r="B1649" s="1" t="str">
        <f t="shared" si="236"/>
        <v>Packing Supervisor</v>
      </c>
      <c r="C1649" s="112" t="s">
        <v>100</v>
      </c>
      <c r="D1649" s="118" t="s">
        <v>1547</v>
      </c>
      <c r="E1649" t="s">
        <v>2243</v>
      </c>
    </row>
    <row r="1650" spans="1:5" x14ac:dyDescent="0.25">
      <c r="A1650" s="117" t="str">
        <f t="shared" si="237"/>
        <v>Production Department - Management</v>
      </c>
      <c r="B1650" s="1" t="str">
        <f t="shared" si="236"/>
        <v>Packing Supervisor</v>
      </c>
      <c r="C1650" s="112" t="s">
        <v>100</v>
      </c>
      <c r="D1650" s="118" t="s">
        <v>1170</v>
      </c>
      <c r="E1650" t="s">
        <v>2243</v>
      </c>
    </row>
    <row r="1651" spans="1:5" x14ac:dyDescent="0.25">
      <c r="A1651" s="117" t="str">
        <f t="shared" si="237"/>
        <v>Production Department - Management</v>
      </c>
      <c r="B1651" s="1" t="str">
        <f t="shared" si="236"/>
        <v>Packing Supervisor</v>
      </c>
      <c r="C1651" s="112" t="s">
        <v>100</v>
      </c>
      <c r="D1651" s="118" t="s">
        <v>1372</v>
      </c>
      <c r="E1651" t="s">
        <v>2243</v>
      </c>
    </row>
    <row r="1652" spans="1:5" x14ac:dyDescent="0.25">
      <c r="A1652" s="117" t="str">
        <f t="shared" si="237"/>
        <v>Production Department - Management</v>
      </c>
      <c r="B1652" s="1" t="str">
        <f t="shared" si="236"/>
        <v>Packing Supervisor</v>
      </c>
      <c r="C1652" s="112" t="s">
        <v>100</v>
      </c>
      <c r="D1652" s="118" t="s">
        <v>1548</v>
      </c>
      <c r="E1652" t="s">
        <v>2243</v>
      </c>
    </row>
    <row r="1653" spans="1:5" x14ac:dyDescent="0.25">
      <c r="A1653" s="117" t="str">
        <f t="shared" si="237"/>
        <v>Production Department - Management</v>
      </c>
      <c r="B1653" s="1" t="str">
        <f t="shared" si="236"/>
        <v>Packing Supervisor</v>
      </c>
      <c r="C1653" s="2" t="s">
        <v>1453</v>
      </c>
      <c r="D1653" s="118" t="s">
        <v>1172</v>
      </c>
      <c r="E1653" t="s">
        <v>2243</v>
      </c>
    </row>
    <row r="1654" spans="1:5" x14ac:dyDescent="0.25">
      <c r="A1654" s="117" t="str">
        <f t="shared" si="237"/>
        <v>Production Department - Management</v>
      </c>
      <c r="B1654" s="1" t="str">
        <f t="shared" ref="B1654:B1662" si="238">B1653</f>
        <v>Packing Supervisor</v>
      </c>
      <c r="C1654" s="112" t="s">
        <v>1453</v>
      </c>
      <c r="D1654" s="118" t="s">
        <v>1043</v>
      </c>
      <c r="E1654" t="s">
        <v>2243</v>
      </c>
    </row>
    <row r="1655" spans="1:5" x14ac:dyDescent="0.25">
      <c r="A1655" s="117" t="str">
        <f t="shared" si="237"/>
        <v>Production Department - Management</v>
      </c>
      <c r="B1655" s="1" t="str">
        <f t="shared" si="238"/>
        <v>Packing Supervisor</v>
      </c>
      <c r="C1655" s="112" t="s">
        <v>1453</v>
      </c>
      <c r="D1655" s="118" t="s">
        <v>1044</v>
      </c>
      <c r="E1655" t="s">
        <v>2243</v>
      </c>
    </row>
    <row r="1656" spans="1:5" x14ac:dyDescent="0.25">
      <c r="A1656" s="117" t="str">
        <f t="shared" si="237"/>
        <v>Production Department - Management</v>
      </c>
      <c r="B1656" s="1" t="str">
        <f t="shared" si="238"/>
        <v>Packing Supervisor</v>
      </c>
      <c r="C1656" s="112" t="s">
        <v>1453</v>
      </c>
      <c r="D1656" s="118" t="s">
        <v>1045</v>
      </c>
      <c r="E1656" t="s">
        <v>2243</v>
      </c>
    </row>
    <row r="1657" spans="1:5" x14ac:dyDescent="0.25">
      <c r="A1657" s="117" t="str">
        <f t="shared" si="237"/>
        <v>Production Department - Management</v>
      </c>
      <c r="B1657" s="1" t="str">
        <f t="shared" si="238"/>
        <v>Packing Supervisor</v>
      </c>
      <c r="C1657" s="112" t="s">
        <v>1453</v>
      </c>
      <c r="D1657" s="118" t="s">
        <v>1173</v>
      </c>
      <c r="E1657" t="s">
        <v>2243</v>
      </c>
    </row>
    <row r="1658" spans="1:5" x14ac:dyDescent="0.25">
      <c r="A1658" s="117" t="str">
        <f t="shared" si="237"/>
        <v>Production Department - Management</v>
      </c>
      <c r="B1658" s="1" t="str">
        <f t="shared" si="238"/>
        <v>Packing Supervisor</v>
      </c>
      <c r="C1658" s="112" t="s">
        <v>1453</v>
      </c>
      <c r="D1658" s="118" t="s">
        <v>1047</v>
      </c>
      <c r="E1658" t="s">
        <v>2243</v>
      </c>
    </row>
    <row r="1659" spans="1:5" x14ac:dyDescent="0.25">
      <c r="A1659" s="117" t="str">
        <f t="shared" si="237"/>
        <v>Production Department - Management</v>
      </c>
      <c r="B1659" s="1" t="str">
        <f t="shared" si="238"/>
        <v>Packing Supervisor</v>
      </c>
      <c r="C1659" s="112" t="s">
        <v>1453</v>
      </c>
      <c r="D1659" s="118" t="s">
        <v>1049</v>
      </c>
      <c r="E1659" t="s">
        <v>2243</v>
      </c>
    </row>
    <row r="1660" spans="1:5" x14ac:dyDescent="0.25">
      <c r="A1660" s="117" t="str">
        <f t="shared" si="237"/>
        <v>Production Department - Management</v>
      </c>
      <c r="B1660" s="1" t="str">
        <f t="shared" si="238"/>
        <v>Packing Supervisor</v>
      </c>
      <c r="C1660" s="112" t="s">
        <v>1453</v>
      </c>
      <c r="D1660" s="118" t="s">
        <v>1046</v>
      </c>
      <c r="E1660" t="s">
        <v>2243</v>
      </c>
    </row>
    <row r="1661" spans="1:5" x14ac:dyDescent="0.25">
      <c r="A1661" s="117" t="str">
        <f t="shared" si="237"/>
        <v>Production Department - Management</v>
      </c>
      <c r="B1661" s="1" t="str">
        <f t="shared" si="238"/>
        <v>Packing Supervisor</v>
      </c>
      <c r="C1661" s="112" t="s">
        <v>1453</v>
      </c>
      <c r="D1661" s="118" t="s">
        <v>1549</v>
      </c>
      <c r="E1661" t="s">
        <v>2243</v>
      </c>
    </row>
    <row r="1662" spans="1:5" ht="15.75" thickBot="1" x14ac:dyDescent="0.3">
      <c r="A1662" s="119" t="str">
        <f t="shared" si="237"/>
        <v>Production Department - Management</v>
      </c>
      <c r="B1662" s="120" t="str">
        <f t="shared" si="238"/>
        <v>Packing Supervisor</v>
      </c>
      <c r="C1662" s="121" t="s">
        <v>1453</v>
      </c>
      <c r="D1662" s="122" t="s">
        <v>1275</v>
      </c>
      <c r="E1662" t="s">
        <v>2243</v>
      </c>
    </row>
    <row r="1663" spans="1:5" x14ac:dyDescent="0.25">
      <c r="A1663" s="113" t="str">
        <f t="shared" si="237"/>
        <v>Production Department - Management</v>
      </c>
      <c r="B1663" s="123" t="s">
        <v>1629</v>
      </c>
      <c r="C1663" s="124" t="s">
        <v>2180</v>
      </c>
      <c r="D1663" s="116" t="s">
        <v>1550</v>
      </c>
      <c r="E1663" t="s">
        <v>2243</v>
      </c>
    </row>
    <row r="1664" spans="1:5" x14ac:dyDescent="0.25">
      <c r="A1664" s="117" t="str">
        <f t="shared" si="237"/>
        <v>Production Department - Management</v>
      </c>
      <c r="B1664" s="1" t="str">
        <f t="shared" ref="B1664:B1695" si="239">B1663</f>
        <v xml:space="preserve">Junior Admin Executive </v>
      </c>
      <c r="C1664" s="112" t="s">
        <v>2180</v>
      </c>
      <c r="D1664" s="118" t="s">
        <v>1551</v>
      </c>
      <c r="E1664" t="s">
        <v>2243</v>
      </c>
    </row>
    <row r="1665" spans="1:5" x14ac:dyDescent="0.25">
      <c r="A1665" s="117" t="str">
        <f t="shared" si="237"/>
        <v>Production Department - Management</v>
      </c>
      <c r="B1665" s="1" t="str">
        <f t="shared" si="239"/>
        <v xml:space="preserve">Junior Admin Executive </v>
      </c>
      <c r="C1665" s="112" t="s">
        <v>2180</v>
      </c>
      <c r="D1665" s="118" t="s">
        <v>1552</v>
      </c>
      <c r="E1665" t="s">
        <v>2243</v>
      </c>
    </row>
    <row r="1666" spans="1:5" x14ac:dyDescent="0.25">
      <c r="A1666" s="117" t="str">
        <f t="shared" si="237"/>
        <v>Production Department - Management</v>
      </c>
      <c r="B1666" s="1" t="str">
        <f t="shared" si="239"/>
        <v xml:space="preserve">Junior Admin Executive </v>
      </c>
      <c r="C1666" s="112" t="s">
        <v>2180</v>
      </c>
      <c r="D1666" s="118" t="s">
        <v>1553</v>
      </c>
      <c r="E1666" t="s">
        <v>2243</v>
      </c>
    </row>
    <row r="1667" spans="1:5" x14ac:dyDescent="0.25">
      <c r="A1667" s="117" t="str">
        <f t="shared" si="237"/>
        <v>Production Department - Management</v>
      </c>
      <c r="B1667" s="1" t="str">
        <f t="shared" si="239"/>
        <v xml:space="preserve">Junior Admin Executive </v>
      </c>
      <c r="C1667" s="112" t="s">
        <v>2180</v>
      </c>
      <c r="D1667" s="118" t="s">
        <v>1554</v>
      </c>
      <c r="E1667" t="s">
        <v>2243</v>
      </c>
    </row>
    <row r="1668" spans="1:5" x14ac:dyDescent="0.25">
      <c r="A1668" s="117" t="str">
        <f t="shared" si="237"/>
        <v>Production Department - Management</v>
      </c>
      <c r="B1668" s="1" t="str">
        <f t="shared" si="239"/>
        <v xml:space="preserve">Junior Admin Executive </v>
      </c>
      <c r="C1668" s="112" t="s">
        <v>2180</v>
      </c>
      <c r="D1668" s="118" t="s">
        <v>608</v>
      </c>
      <c r="E1668" t="s">
        <v>2243</v>
      </c>
    </row>
    <row r="1669" spans="1:5" x14ac:dyDescent="0.25">
      <c r="A1669" s="117" t="str">
        <f t="shared" si="237"/>
        <v>Production Department - Management</v>
      </c>
      <c r="B1669" s="1" t="str">
        <f t="shared" si="239"/>
        <v xml:space="preserve">Junior Admin Executive </v>
      </c>
      <c r="C1669" s="112" t="s">
        <v>2180</v>
      </c>
      <c r="D1669" s="118" t="s">
        <v>1555</v>
      </c>
      <c r="E1669" t="s">
        <v>2243</v>
      </c>
    </row>
    <row r="1670" spans="1:5" x14ac:dyDescent="0.25">
      <c r="A1670" s="117" t="str">
        <f t="shared" si="237"/>
        <v>Production Department - Management</v>
      </c>
      <c r="B1670" s="1" t="str">
        <f t="shared" si="239"/>
        <v xml:space="preserve">Junior Admin Executive </v>
      </c>
      <c r="C1670" s="2" t="s">
        <v>2181</v>
      </c>
      <c r="D1670" s="118" t="s">
        <v>1022</v>
      </c>
      <c r="E1670" t="s">
        <v>2243</v>
      </c>
    </row>
    <row r="1671" spans="1:5" x14ac:dyDescent="0.25">
      <c r="A1671" s="117" t="str">
        <f t="shared" si="237"/>
        <v>Production Department - Management</v>
      </c>
      <c r="B1671" s="1" t="str">
        <f t="shared" si="239"/>
        <v xml:space="preserve">Junior Admin Executive </v>
      </c>
      <c r="C1671" s="112" t="s">
        <v>2181</v>
      </c>
      <c r="D1671" s="118" t="s">
        <v>1556</v>
      </c>
      <c r="E1671" t="s">
        <v>2243</v>
      </c>
    </row>
    <row r="1672" spans="1:5" x14ac:dyDescent="0.25">
      <c r="A1672" s="117" t="str">
        <f t="shared" si="237"/>
        <v>Production Department - Management</v>
      </c>
      <c r="B1672" s="1" t="str">
        <f t="shared" si="239"/>
        <v xml:space="preserve">Junior Admin Executive </v>
      </c>
      <c r="C1672" s="112" t="s">
        <v>2181</v>
      </c>
      <c r="D1672" s="118" t="s">
        <v>1557</v>
      </c>
      <c r="E1672" t="s">
        <v>2243</v>
      </c>
    </row>
    <row r="1673" spans="1:5" x14ac:dyDescent="0.25">
      <c r="A1673" s="117" t="str">
        <f t="shared" si="237"/>
        <v>Production Department - Management</v>
      </c>
      <c r="B1673" s="1" t="str">
        <f t="shared" si="239"/>
        <v xml:space="preserve">Junior Admin Executive </v>
      </c>
      <c r="C1673" s="112" t="s">
        <v>2181</v>
      </c>
      <c r="D1673" s="118" t="s">
        <v>1558</v>
      </c>
      <c r="E1673" t="s">
        <v>2243</v>
      </c>
    </row>
    <row r="1674" spans="1:5" x14ac:dyDescent="0.25">
      <c r="A1674" s="117" t="str">
        <f t="shared" si="237"/>
        <v>Production Department - Management</v>
      </c>
      <c r="B1674" s="1" t="str">
        <f t="shared" si="239"/>
        <v xml:space="preserve">Junior Admin Executive </v>
      </c>
      <c r="C1674" s="112" t="s">
        <v>2181</v>
      </c>
      <c r="D1674" s="118" t="s">
        <v>1559</v>
      </c>
      <c r="E1674" t="s">
        <v>2243</v>
      </c>
    </row>
    <row r="1675" spans="1:5" x14ac:dyDescent="0.25">
      <c r="A1675" s="117" t="str">
        <f t="shared" si="237"/>
        <v>Production Department - Management</v>
      </c>
      <c r="B1675" s="1" t="str">
        <f t="shared" si="239"/>
        <v xml:space="preserve">Junior Admin Executive </v>
      </c>
      <c r="C1675" s="112" t="s">
        <v>2181</v>
      </c>
      <c r="D1675" s="118" t="s">
        <v>1560</v>
      </c>
      <c r="E1675" t="s">
        <v>2243</v>
      </c>
    </row>
    <row r="1676" spans="1:5" x14ac:dyDescent="0.25">
      <c r="A1676" s="117" t="str">
        <f t="shared" si="237"/>
        <v>Production Department - Management</v>
      </c>
      <c r="B1676" s="1" t="str">
        <f t="shared" si="239"/>
        <v xml:space="preserve">Junior Admin Executive </v>
      </c>
      <c r="C1676" s="112" t="s">
        <v>2181</v>
      </c>
      <c r="D1676" s="118" t="s">
        <v>1561</v>
      </c>
      <c r="E1676" t="s">
        <v>2243</v>
      </c>
    </row>
    <row r="1677" spans="1:5" x14ac:dyDescent="0.25">
      <c r="A1677" s="117" t="str">
        <f t="shared" si="237"/>
        <v>Production Department - Management</v>
      </c>
      <c r="B1677" s="1" t="str">
        <f t="shared" si="239"/>
        <v xml:space="preserve">Junior Admin Executive </v>
      </c>
      <c r="C1677" s="2" t="s">
        <v>573</v>
      </c>
      <c r="D1677" s="118" t="s">
        <v>1562</v>
      </c>
      <c r="E1677" t="s">
        <v>2243</v>
      </c>
    </row>
    <row r="1678" spans="1:5" x14ac:dyDescent="0.25">
      <c r="A1678" s="117" t="str">
        <f t="shared" si="237"/>
        <v>Production Department - Management</v>
      </c>
      <c r="B1678" s="1" t="str">
        <f t="shared" si="239"/>
        <v xml:space="preserve">Junior Admin Executive </v>
      </c>
      <c r="C1678" s="112" t="s">
        <v>573</v>
      </c>
      <c r="D1678" s="118" t="s">
        <v>1563</v>
      </c>
      <c r="E1678" t="s">
        <v>2243</v>
      </c>
    </row>
    <row r="1679" spans="1:5" x14ac:dyDescent="0.25">
      <c r="A1679" s="117" t="str">
        <f t="shared" si="237"/>
        <v>Production Department - Management</v>
      </c>
      <c r="B1679" s="1" t="str">
        <f t="shared" si="239"/>
        <v xml:space="preserve">Junior Admin Executive </v>
      </c>
      <c r="C1679" s="112" t="s">
        <v>573</v>
      </c>
      <c r="D1679" s="118" t="s">
        <v>1564</v>
      </c>
      <c r="E1679" t="s">
        <v>2243</v>
      </c>
    </row>
    <row r="1680" spans="1:5" x14ac:dyDescent="0.25">
      <c r="A1680" s="117" t="str">
        <f t="shared" si="237"/>
        <v>Production Department - Management</v>
      </c>
      <c r="B1680" s="1" t="str">
        <f t="shared" si="239"/>
        <v xml:space="preserve">Junior Admin Executive </v>
      </c>
      <c r="C1680" s="112" t="s">
        <v>573</v>
      </c>
      <c r="D1680" s="118" t="s">
        <v>575</v>
      </c>
      <c r="E1680" t="s">
        <v>2243</v>
      </c>
    </row>
    <row r="1681" spans="1:5" x14ac:dyDescent="0.25">
      <c r="A1681" s="117" t="str">
        <f t="shared" si="237"/>
        <v>Production Department - Management</v>
      </c>
      <c r="B1681" s="1" t="str">
        <f t="shared" si="239"/>
        <v xml:space="preserve">Junior Admin Executive </v>
      </c>
      <c r="C1681" s="112" t="s">
        <v>573</v>
      </c>
      <c r="D1681" s="118" t="s">
        <v>1565</v>
      </c>
      <c r="E1681" t="s">
        <v>2243</v>
      </c>
    </row>
    <row r="1682" spans="1:5" x14ac:dyDescent="0.25">
      <c r="A1682" s="117" t="str">
        <f t="shared" si="237"/>
        <v>Production Department - Management</v>
      </c>
      <c r="B1682" s="1" t="str">
        <f t="shared" si="239"/>
        <v xml:space="preserve">Junior Admin Executive </v>
      </c>
      <c r="C1682" s="112" t="s">
        <v>573</v>
      </c>
      <c r="D1682" s="118" t="s">
        <v>1566</v>
      </c>
      <c r="E1682" t="s">
        <v>2243</v>
      </c>
    </row>
    <row r="1683" spans="1:5" x14ac:dyDescent="0.25">
      <c r="A1683" s="117" t="str">
        <f t="shared" si="237"/>
        <v>Production Department - Management</v>
      </c>
      <c r="B1683" s="1" t="str">
        <f t="shared" si="239"/>
        <v xml:space="preserve">Junior Admin Executive </v>
      </c>
      <c r="C1683" s="2" t="s">
        <v>2182</v>
      </c>
      <c r="D1683" s="118" t="s">
        <v>1567</v>
      </c>
      <c r="E1683" t="s">
        <v>2243</v>
      </c>
    </row>
    <row r="1684" spans="1:5" x14ac:dyDescent="0.25">
      <c r="A1684" s="117" t="str">
        <f t="shared" si="237"/>
        <v>Production Department - Management</v>
      </c>
      <c r="B1684" s="1" t="str">
        <f t="shared" si="239"/>
        <v xml:space="preserve">Junior Admin Executive </v>
      </c>
      <c r="C1684" s="112" t="s">
        <v>2182</v>
      </c>
      <c r="D1684" s="118" t="s">
        <v>1568</v>
      </c>
      <c r="E1684" t="s">
        <v>2243</v>
      </c>
    </row>
    <row r="1685" spans="1:5" x14ac:dyDescent="0.25">
      <c r="A1685" s="117" t="str">
        <f t="shared" si="237"/>
        <v>Production Department - Management</v>
      </c>
      <c r="B1685" s="1" t="str">
        <f t="shared" si="239"/>
        <v xml:space="preserve">Junior Admin Executive </v>
      </c>
      <c r="C1685" s="112" t="s">
        <v>2182</v>
      </c>
      <c r="D1685" s="118" t="s">
        <v>1569</v>
      </c>
      <c r="E1685" t="s">
        <v>2243</v>
      </c>
    </row>
    <row r="1686" spans="1:5" x14ac:dyDescent="0.25">
      <c r="A1686" s="117" t="str">
        <f t="shared" si="237"/>
        <v>Production Department - Management</v>
      </c>
      <c r="B1686" s="1" t="str">
        <f t="shared" si="239"/>
        <v xml:space="preserve">Junior Admin Executive </v>
      </c>
      <c r="C1686" s="112" t="s">
        <v>2182</v>
      </c>
      <c r="D1686" s="118" t="s">
        <v>1570</v>
      </c>
      <c r="E1686" t="s">
        <v>2243</v>
      </c>
    </row>
    <row r="1687" spans="1:5" x14ac:dyDescent="0.25">
      <c r="A1687" s="117" t="str">
        <f t="shared" si="237"/>
        <v>Production Department - Management</v>
      </c>
      <c r="B1687" s="1" t="str">
        <f t="shared" si="239"/>
        <v xml:space="preserve">Junior Admin Executive </v>
      </c>
      <c r="C1687" s="112" t="s">
        <v>2182</v>
      </c>
      <c r="D1687" s="118" t="s">
        <v>1571</v>
      </c>
      <c r="E1687" t="s">
        <v>2243</v>
      </c>
    </row>
    <row r="1688" spans="1:5" x14ac:dyDescent="0.25">
      <c r="A1688" s="117" t="str">
        <f t="shared" si="237"/>
        <v>Production Department - Management</v>
      </c>
      <c r="B1688" s="1" t="str">
        <f t="shared" si="239"/>
        <v xml:space="preserve">Junior Admin Executive </v>
      </c>
      <c r="C1688" s="2" t="s">
        <v>2183</v>
      </c>
      <c r="D1688" s="118" t="s">
        <v>1572</v>
      </c>
      <c r="E1688" t="s">
        <v>2243</v>
      </c>
    </row>
    <row r="1689" spans="1:5" x14ac:dyDescent="0.25">
      <c r="A1689" s="117" t="str">
        <f t="shared" si="237"/>
        <v>Production Department - Management</v>
      </c>
      <c r="B1689" s="1" t="str">
        <f t="shared" si="239"/>
        <v xml:space="preserve">Junior Admin Executive </v>
      </c>
      <c r="C1689" s="112" t="s">
        <v>2183</v>
      </c>
      <c r="D1689" s="118" t="s">
        <v>1573</v>
      </c>
      <c r="E1689" t="s">
        <v>2243</v>
      </c>
    </row>
    <row r="1690" spans="1:5" x14ac:dyDescent="0.25">
      <c r="A1690" s="117" t="str">
        <f t="shared" si="237"/>
        <v>Production Department - Management</v>
      </c>
      <c r="B1690" s="1" t="str">
        <f t="shared" si="239"/>
        <v xml:space="preserve">Junior Admin Executive </v>
      </c>
      <c r="C1690" s="112" t="s">
        <v>2183</v>
      </c>
      <c r="D1690" s="118" t="s">
        <v>1574</v>
      </c>
      <c r="E1690" t="s">
        <v>2243</v>
      </c>
    </row>
    <row r="1691" spans="1:5" x14ac:dyDescent="0.25">
      <c r="A1691" s="117" t="str">
        <f t="shared" si="237"/>
        <v>Production Department - Management</v>
      </c>
      <c r="B1691" s="1" t="str">
        <f t="shared" si="239"/>
        <v xml:space="preserve">Junior Admin Executive </v>
      </c>
      <c r="C1691" s="112" t="s">
        <v>2183</v>
      </c>
      <c r="D1691" s="118" t="s">
        <v>1575</v>
      </c>
      <c r="E1691" t="s">
        <v>2243</v>
      </c>
    </row>
    <row r="1692" spans="1:5" x14ac:dyDescent="0.25">
      <c r="A1692" s="117" t="str">
        <f t="shared" si="237"/>
        <v>Production Department - Management</v>
      </c>
      <c r="B1692" s="1" t="str">
        <f t="shared" si="239"/>
        <v xml:space="preserve">Junior Admin Executive </v>
      </c>
      <c r="C1692" s="112" t="s">
        <v>2183</v>
      </c>
      <c r="D1692" s="118" t="s">
        <v>1576</v>
      </c>
      <c r="E1692" t="s">
        <v>2243</v>
      </c>
    </row>
    <row r="1693" spans="1:5" x14ac:dyDescent="0.25">
      <c r="A1693" s="117" t="str">
        <f t="shared" si="237"/>
        <v>Production Department - Management</v>
      </c>
      <c r="B1693" s="1" t="str">
        <f t="shared" si="239"/>
        <v xml:space="preserve">Junior Admin Executive </v>
      </c>
      <c r="C1693" s="112" t="s">
        <v>2183</v>
      </c>
      <c r="D1693" s="118" t="s">
        <v>1577</v>
      </c>
      <c r="E1693" t="s">
        <v>2243</v>
      </c>
    </row>
    <row r="1694" spans="1:5" x14ac:dyDescent="0.25">
      <c r="A1694" s="117" t="str">
        <f t="shared" si="237"/>
        <v>Production Department - Management</v>
      </c>
      <c r="B1694" s="1" t="str">
        <f t="shared" si="239"/>
        <v xml:space="preserve">Junior Admin Executive </v>
      </c>
      <c r="C1694" s="2" t="s">
        <v>2184</v>
      </c>
      <c r="D1694" s="118" t="s">
        <v>1578</v>
      </c>
      <c r="E1694" t="s">
        <v>2243</v>
      </c>
    </row>
    <row r="1695" spans="1:5" x14ac:dyDescent="0.25">
      <c r="A1695" s="117" t="str">
        <f t="shared" si="237"/>
        <v>Production Department - Management</v>
      </c>
      <c r="B1695" s="1" t="str">
        <f t="shared" si="239"/>
        <v xml:space="preserve">Junior Admin Executive </v>
      </c>
      <c r="C1695" s="112" t="s">
        <v>2184</v>
      </c>
      <c r="D1695" s="118" t="s">
        <v>1579</v>
      </c>
      <c r="E1695" t="s">
        <v>2243</v>
      </c>
    </row>
    <row r="1696" spans="1:5" x14ac:dyDescent="0.25">
      <c r="A1696" s="117" t="str">
        <f t="shared" si="237"/>
        <v>Production Department - Management</v>
      </c>
      <c r="B1696" s="1" t="str">
        <f t="shared" ref="B1696:B1727" si="240">B1695</f>
        <v xml:space="preserve">Junior Admin Executive </v>
      </c>
      <c r="C1696" s="112" t="s">
        <v>2184</v>
      </c>
      <c r="D1696" s="118" t="s">
        <v>1580</v>
      </c>
      <c r="E1696" t="s">
        <v>2243</v>
      </c>
    </row>
    <row r="1697" spans="1:5" x14ac:dyDescent="0.25">
      <c r="A1697" s="117" t="str">
        <f t="shared" si="237"/>
        <v>Production Department - Management</v>
      </c>
      <c r="B1697" s="1" t="str">
        <f t="shared" si="240"/>
        <v xml:space="preserve">Junior Admin Executive </v>
      </c>
      <c r="C1697" s="112" t="s">
        <v>2184</v>
      </c>
      <c r="D1697" s="118" t="s">
        <v>1581</v>
      </c>
      <c r="E1697" t="s">
        <v>2243</v>
      </c>
    </row>
    <row r="1698" spans="1:5" x14ac:dyDescent="0.25">
      <c r="A1698" s="117" t="str">
        <f t="shared" ref="A1698:A1761" si="241">A1697</f>
        <v>Production Department - Management</v>
      </c>
      <c r="B1698" s="1" t="str">
        <f t="shared" si="240"/>
        <v xml:space="preserve">Junior Admin Executive </v>
      </c>
      <c r="C1698" s="112" t="s">
        <v>2184</v>
      </c>
      <c r="D1698" s="118" t="s">
        <v>1582</v>
      </c>
      <c r="E1698" t="s">
        <v>2243</v>
      </c>
    </row>
    <row r="1699" spans="1:5" x14ac:dyDescent="0.25">
      <c r="A1699" s="117" t="str">
        <f t="shared" si="241"/>
        <v>Production Department - Management</v>
      </c>
      <c r="B1699" s="1" t="str">
        <f t="shared" si="240"/>
        <v xml:space="preserve">Junior Admin Executive </v>
      </c>
      <c r="C1699" s="112" t="s">
        <v>2184</v>
      </c>
      <c r="D1699" s="118" t="s">
        <v>1583</v>
      </c>
      <c r="E1699" t="s">
        <v>2243</v>
      </c>
    </row>
    <row r="1700" spans="1:5" x14ac:dyDescent="0.25">
      <c r="A1700" s="117" t="str">
        <f t="shared" si="241"/>
        <v>Production Department - Management</v>
      </c>
      <c r="B1700" s="1" t="str">
        <f t="shared" si="240"/>
        <v xml:space="preserve">Junior Admin Executive </v>
      </c>
      <c r="C1700" s="2" t="s">
        <v>2185</v>
      </c>
      <c r="D1700" s="118" t="s">
        <v>1584</v>
      </c>
      <c r="E1700" t="s">
        <v>2243</v>
      </c>
    </row>
    <row r="1701" spans="1:5" x14ac:dyDescent="0.25">
      <c r="A1701" s="117" t="str">
        <f t="shared" si="241"/>
        <v>Production Department - Management</v>
      </c>
      <c r="B1701" s="1" t="str">
        <f t="shared" si="240"/>
        <v xml:space="preserve">Junior Admin Executive </v>
      </c>
      <c r="C1701" s="112" t="s">
        <v>2185</v>
      </c>
      <c r="D1701" s="118" t="s">
        <v>1585</v>
      </c>
      <c r="E1701" t="s">
        <v>2243</v>
      </c>
    </row>
    <row r="1702" spans="1:5" x14ac:dyDescent="0.25">
      <c r="A1702" s="117" t="str">
        <f t="shared" si="241"/>
        <v>Production Department - Management</v>
      </c>
      <c r="B1702" s="1" t="str">
        <f t="shared" si="240"/>
        <v xml:space="preserve">Junior Admin Executive </v>
      </c>
      <c r="C1702" s="112" t="s">
        <v>2185</v>
      </c>
      <c r="D1702" s="118" t="s">
        <v>1586</v>
      </c>
      <c r="E1702" t="s">
        <v>2243</v>
      </c>
    </row>
    <row r="1703" spans="1:5" x14ac:dyDescent="0.25">
      <c r="A1703" s="117" t="str">
        <f t="shared" si="241"/>
        <v>Production Department - Management</v>
      </c>
      <c r="B1703" s="1" t="str">
        <f t="shared" si="240"/>
        <v xml:space="preserve">Junior Admin Executive </v>
      </c>
      <c r="C1703" s="112" t="s">
        <v>2185</v>
      </c>
      <c r="D1703" s="118" t="s">
        <v>1587</v>
      </c>
      <c r="E1703" t="s">
        <v>2243</v>
      </c>
    </row>
    <row r="1704" spans="1:5" x14ac:dyDescent="0.25">
      <c r="A1704" s="117" t="str">
        <f t="shared" si="241"/>
        <v>Production Department - Management</v>
      </c>
      <c r="B1704" s="1" t="str">
        <f t="shared" si="240"/>
        <v xml:space="preserve">Junior Admin Executive </v>
      </c>
      <c r="C1704" s="112" t="s">
        <v>2185</v>
      </c>
      <c r="D1704" s="118" t="s">
        <v>1588</v>
      </c>
      <c r="E1704" t="s">
        <v>2243</v>
      </c>
    </row>
    <row r="1705" spans="1:5" x14ac:dyDescent="0.25">
      <c r="A1705" s="117" t="str">
        <f t="shared" si="241"/>
        <v>Production Department - Management</v>
      </c>
      <c r="B1705" s="1" t="str">
        <f t="shared" si="240"/>
        <v xml:space="preserve">Junior Admin Executive </v>
      </c>
      <c r="C1705" s="112" t="s">
        <v>2185</v>
      </c>
      <c r="D1705" s="118" t="s">
        <v>1589</v>
      </c>
      <c r="E1705" t="s">
        <v>2243</v>
      </c>
    </row>
    <row r="1706" spans="1:5" x14ac:dyDescent="0.25">
      <c r="A1706" s="117" t="str">
        <f t="shared" si="241"/>
        <v>Production Department - Management</v>
      </c>
      <c r="B1706" s="1" t="str">
        <f t="shared" si="240"/>
        <v xml:space="preserve">Junior Admin Executive </v>
      </c>
      <c r="C1706" s="2" t="s">
        <v>2186</v>
      </c>
      <c r="D1706" s="118" t="s">
        <v>1590</v>
      </c>
      <c r="E1706" t="s">
        <v>2242</v>
      </c>
    </row>
    <row r="1707" spans="1:5" x14ac:dyDescent="0.25">
      <c r="A1707" s="117" t="str">
        <f t="shared" si="241"/>
        <v>Production Department - Management</v>
      </c>
      <c r="B1707" s="1" t="str">
        <f t="shared" si="240"/>
        <v xml:space="preserve">Junior Admin Executive </v>
      </c>
      <c r="C1707" s="112" t="s">
        <v>2186</v>
      </c>
      <c r="D1707" s="118" t="s">
        <v>1591</v>
      </c>
      <c r="E1707" t="s">
        <v>2242</v>
      </c>
    </row>
    <row r="1708" spans="1:5" x14ac:dyDescent="0.25">
      <c r="A1708" s="117" t="str">
        <f t="shared" si="241"/>
        <v>Production Department - Management</v>
      </c>
      <c r="B1708" s="1" t="str">
        <f t="shared" si="240"/>
        <v xml:space="preserve">Junior Admin Executive </v>
      </c>
      <c r="C1708" s="112" t="s">
        <v>2186</v>
      </c>
      <c r="D1708" s="118" t="s">
        <v>1592</v>
      </c>
      <c r="E1708" t="s">
        <v>2242</v>
      </c>
    </row>
    <row r="1709" spans="1:5" x14ac:dyDescent="0.25">
      <c r="A1709" s="117" t="str">
        <f t="shared" si="241"/>
        <v>Production Department - Management</v>
      </c>
      <c r="B1709" s="1" t="str">
        <f t="shared" si="240"/>
        <v xml:space="preserve">Junior Admin Executive </v>
      </c>
      <c r="C1709" s="112" t="s">
        <v>2186</v>
      </c>
      <c r="D1709" s="118" t="s">
        <v>1593</v>
      </c>
      <c r="E1709" t="s">
        <v>2242</v>
      </c>
    </row>
    <row r="1710" spans="1:5" x14ac:dyDescent="0.25">
      <c r="A1710" s="117" t="str">
        <f t="shared" si="241"/>
        <v>Production Department - Management</v>
      </c>
      <c r="B1710" s="1" t="str">
        <f t="shared" si="240"/>
        <v xml:space="preserve">Junior Admin Executive </v>
      </c>
      <c r="C1710" s="112" t="s">
        <v>2186</v>
      </c>
      <c r="D1710" s="118" t="s">
        <v>1594</v>
      </c>
      <c r="E1710" t="s">
        <v>2242</v>
      </c>
    </row>
    <row r="1711" spans="1:5" x14ac:dyDescent="0.25">
      <c r="A1711" s="117" t="str">
        <f t="shared" si="241"/>
        <v>Production Department - Management</v>
      </c>
      <c r="B1711" s="1" t="str">
        <f t="shared" si="240"/>
        <v xml:space="preserve">Junior Admin Executive </v>
      </c>
      <c r="C1711" s="112" t="s">
        <v>2186</v>
      </c>
      <c r="D1711" s="118" t="s">
        <v>1595</v>
      </c>
      <c r="E1711" t="s">
        <v>2242</v>
      </c>
    </row>
    <row r="1712" spans="1:5" x14ac:dyDescent="0.25">
      <c r="A1712" s="117" t="str">
        <f t="shared" si="241"/>
        <v>Production Department - Management</v>
      </c>
      <c r="B1712" s="1" t="str">
        <f t="shared" si="240"/>
        <v xml:space="preserve">Junior Admin Executive </v>
      </c>
      <c r="C1712" s="2" t="s">
        <v>2187</v>
      </c>
      <c r="D1712" s="118" t="s">
        <v>1596</v>
      </c>
      <c r="E1712" t="s">
        <v>2242</v>
      </c>
    </row>
    <row r="1713" spans="1:5" x14ac:dyDescent="0.25">
      <c r="A1713" s="117" t="str">
        <f t="shared" si="241"/>
        <v>Production Department - Management</v>
      </c>
      <c r="B1713" s="1" t="str">
        <f t="shared" si="240"/>
        <v xml:space="preserve">Junior Admin Executive </v>
      </c>
      <c r="C1713" s="112" t="s">
        <v>2187</v>
      </c>
      <c r="D1713" s="118" t="s">
        <v>1597</v>
      </c>
      <c r="E1713" t="s">
        <v>2242</v>
      </c>
    </row>
    <row r="1714" spans="1:5" x14ac:dyDescent="0.25">
      <c r="A1714" s="117" t="str">
        <f t="shared" si="241"/>
        <v>Production Department - Management</v>
      </c>
      <c r="B1714" s="1" t="str">
        <f t="shared" si="240"/>
        <v xml:space="preserve">Junior Admin Executive </v>
      </c>
      <c r="C1714" s="112" t="s">
        <v>2187</v>
      </c>
      <c r="D1714" s="118" t="s">
        <v>1598</v>
      </c>
      <c r="E1714" t="s">
        <v>2242</v>
      </c>
    </row>
    <row r="1715" spans="1:5" x14ac:dyDescent="0.25">
      <c r="A1715" s="117" t="str">
        <f t="shared" si="241"/>
        <v>Production Department - Management</v>
      </c>
      <c r="B1715" s="1" t="str">
        <f t="shared" si="240"/>
        <v xml:space="preserve">Junior Admin Executive </v>
      </c>
      <c r="C1715" s="112" t="s">
        <v>2187</v>
      </c>
      <c r="D1715" s="118" t="s">
        <v>1599</v>
      </c>
      <c r="E1715" t="s">
        <v>2242</v>
      </c>
    </row>
    <row r="1716" spans="1:5" x14ac:dyDescent="0.25">
      <c r="A1716" s="117" t="str">
        <f t="shared" si="241"/>
        <v>Production Department - Management</v>
      </c>
      <c r="B1716" s="1" t="str">
        <f t="shared" si="240"/>
        <v xml:space="preserve">Junior Admin Executive </v>
      </c>
      <c r="C1716" s="112" t="s">
        <v>2187</v>
      </c>
      <c r="D1716" s="118" t="s">
        <v>1600</v>
      </c>
      <c r="E1716" t="s">
        <v>2242</v>
      </c>
    </row>
    <row r="1717" spans="1:5" x14ac:dyDescent="0.25">
      <c r="A1717" s="117" t="str">
        <f t="shared" si="241"/>
        <v>Production Department - Management</v>
      </c>
      <c r="B1717" s="1" t="str">
        <f t="shared" si="240"/>
        <v xml:space="preserve">Junior Admin Executive </v>
      </c>
      <c r="C1717" s="112" t="s">
        <v>2187</v>
      </c>
      <c r="D1717" s="118" t="s">
        <v>1601</v>
      </c>
      <c r="E1717" t="s">
        <v>2242</v>
      </c>
    </row>
    <row r="1718" spans="1:5" x14ac:dyDescent="0.25">
      <c r="A1718" s="117" t="str">
        <f t="shared" si="241"/>
        <v>Production Department - Management</v>
      </c>
      <c r="B1718" s="1" t="str">
        <f t="shared" si="240"/>
        <v xml:space="preserve">Junior Admin Executive </v>
      </c>
      <c r="C1718" s="2" t="s">
        <v>2188</v>
      </c>
      <c r="D1718" s="118" t="s">
        <v>1602</v>
      </c>
      <c r="E1718" t="s">
        <v>2242</v>
      </c>
    </row>
    <row r="1719" spans="1:5" x14ac:dyDescent="0.25">
      <c r="A1719" s="117" t="str">
        <f t="shared" si="241"/>
        <v>Production Department - Management</v>
      </c>
      <c r="B1719" s="1" t="str">
        <f t="shared" si="240"/>
        <v xml:space="preserve">Junior Admin Executive </v>
      </c>
      <c r="C1719" s="112" t="s">
        <v>2188</v>
      </c>
      <c r="D1719" s="118" t="s">
        <v>1603</v>
      </c>
      <c r="E1719" t="s">
        <v>2242</v>
      </c>
    </row>
    <row r="1720" spans="1:5" x14ac:dyDescent="0.25">
      <c r="A1720" s="117" t="str">
        <f t="shared" si="241"/>
        <v>Production Department - Management</v>
      </c>
      <c r="B1720" s="1" t="str">
        <f t="shared" si="240"/>
        <v xml:space="preserve">Junior Admin Executive </v>
      </c>
      <c r="C1720" s="112" t="s">
        <v>2188</v>
      </c>
      <c r="D1720" s="118" t="s">
        <v>1604</v>
      </c>
      <c r="E1720" t="s">
        <v>2242</v>
      </c>
    </row>
    <row r="1721" spans="1:5" x14ac:dyDescent="0.25">
      <c r="A1721" s="117" t="str">
        <f t="shared" si="241"/>
        <v>Production Department - Management</v>
      </c>
      <c r="B1721" s="1" t="str">
        <f t="shared" si="240"/>
        <v xml:space="preserve">Junior Admin Executive </v>
      </c>
      <c r="C1721" s="112" t="s">
        <v>2188</v>
      </c>
      <c r="D1721" s="118" t="s">
        <v>1605</v>
      </c>
      <c r="E1721" t="s">
        <v>2242</v>
      </c>
    </row>
    <row r="1722" spans="1:5" x14ac:dyDescent="0.25">
      <c r="A1722" s="117" t="str">
        <f t="shared" si="241"/>
        <v>Production Department - Management</v>
      </c>
      <c r="B1722" s="1" t="str">
        <f t="shared" si="240"/>
        <v xml:space="preserve">Junior Admin Executive </v>
      </c>
      <c r="C1722" s="112" t="s">
        <v>2188</v>
      </c>
      <c r="D1722" s="118" t="s">
        <v>1606</v>
      </c>
      <c r="E1722" t="s">
        <v>2242</v>
      </c>
    </row>
    <row r="1723" spans="1:5" x14ac:dyDescent="0.25">
      <c r="A1723" s="117" t="str">
        <f t="shared" si="241"/>
        <v>Production Department - Management</v>
      </c>
      <c r="B1723" s="1" t="str">
        <f t="shared" si="240"/>
        <v xml:space="preserve">Junior Admin Executive </v>
      </c>
      <c r="C1723" s="2" t="s">
        <v>2140</v>
      </c>
      <c r="D1723" s="118" t="s">
        <v>1607</v>
      </c>
      <c r="E1723" t="s">
        <v>2242</v>
      </c>
    </row>
    <row r="1724" spans="1:5" x14ac:dyDescent="0.25">
      <c r="A1724" s="117" t="str">
        <f t="shared" si="241"/>
        <v>Production Department - Management</v>
      </c>
      <c r="B1724" s="1" t="str">
        <f t="shared" si="240"/>
        <v xml:space="preserve">Junior Admin Executive </v>
      </c>
      <c r="C1724" s="112" t="s">
        <v>2140</v>
      </c>
      <c r="D1724" s="118" t="s">
        <v>1608</v>
      </c>
      <c r="E1724" t="s">
        <v>2243</v>
      </c>
    </row>
    <row r="1725" spans="1:5" x14ac:dyDescent="0.25">
      <c r="A1725" s="117" t="str">
        <f t="shared" si="241"/>
        <v>Production Department - Management</v>
      </c>
      <c r="B1725" s="1" t="str">
        <f t="shared" si="240"/>
        <v xml:space="preserve">Junior Admin Executive </v>
      </c>
      <c r="C1725" s="112" t="s">
        <v>2140</v>
      </c>
      <c r="D1725" s="118" t="s">
        <v>1609</v>
      </c>
      <c r="E1725" t="s">
        <v>2243</v>
      </c>
    </row>
    <row r="1726" spans="1:5" x14ac:dyDescent="0.25">
      <c r="A1726" s="117" t="str">
        <f t="shared" si="241"/>
        <v>Production Department - Management</v>
      </c>
      <c r="B1726" s="1" t="str">
        <f t="shared" si="240"/>
        <v xml:space="preserve">Junior Admin Executive </v>
      </c>
      <c r="C1726" s="112" t="s">
        <v>2140</v>
      </c>
      <c r="D1726" s="118" t="s">
        <v>1610</v>
      </c>
      <c r="E1726" t="s">
        <v>2243</v>
      </c>
    </row>
    <row r="1727" spans="1:5" x14ac:dyDescent="0.25">
      <c r="A1727" s="117" t="str">
        <f t="shared" si="241"/>
        <v>Production Department - Management</v>
      </c>
      <c r="B1727" s="1" t="str">
        <f t="shared" si="240"/>
        <v xml:space="preserve">Junior Admin Executive </v>
      </c>
      <c r="C1727" s="112" t="s">
        <v>2140</v>
      </c>
      <c r="D1727" s="118" t="s">
        <v>1611</v>
      </c>
      <c r="E1727" t="s">
        <v>2243</v>
      </c>
    </row>
    <row r="1728" spans="1:5" x14ac:dyDescent="0.25">
      <c r="A1728" s="117" t="str">
        <f t="shared" si="241"/>
        <v>Production Department - Management</v>
      </c>
      <c r="B1728" s="1" t="str">
        <f t="shared" ref="B1728:B1748" si="242">B1727</f>
        <v xml:space="preserve">Junior Admin Executive </v>
      </c>
      <c r="C1728" s="112" t="s">
        <v>2140</v>
      </c>
      <c r="D1728" s="118" t="s">
        <v>1612</v>
      </c>
      <c r="E1728" t="s">
        <v>2243</v>
      </c>
    </row>
    <row r="1729" spans="1:5" x14ac:dyDescent="0.25">
      <c r="A1729" s="117" t="str">
        <f t="shared" si="241"/>
        <v>Production Department - Management</v>
      </c>
      <c r="B1729" s="1" t="str">
        <f t="shared" si="242"/>
        <v xml:space="preserve">Junior Admin Executive </v>
      </c>
      <c r="C1729" s="2" t="s">
        <v>1152</v>
      </c>
      <c r="D1729" s="118" t="s">
        <v>1613</v>
      </c>
      <c r="E1729" t="s">
        <v>2243</v>
      </c>
    </row>
    <row r="1730" spans="1:5" x14ac:dyDescent="0.25">
      <c r="A1730" s="117" t="str">
        <f t="shared" si="241"/>
        <v>Production Department - Management</v>
      </c>
      <c r="B1730" s="1" t="str">
        <f t="shared" si="242"/>
        <v xml:space="preserve">Junior Admin Executive </v>
      </c>
      <c r="C1730" s="112" t="s">
        <v>1152</v>
      </c>
      <c r="D1730" s="118" t="s">
        <v>1614</v>
      </c>
      <c r="E1730" t="s">
        <v>2243</v>
      </c>
    </row>
    <row r="1731" spans="1:5" x14ac:dyDescent="0.25">
      <c r="A1731" s="117" t="str">
        <f t="shared" si="241"/>
        <v>Production Department - Management</v>
      </c>
      <c r="B1731" s="1" t="str">
        <f t="shared" si="242"/>
        <v xml:space="preserve">Junior Admin Executive </v>
      </c>
      <c r="C1731" s="112" t="s">
        <v>1152</v>
      </c>
      <c r="D1731" s="118" t="s">
        <v>1615</v>
      </c>
      <c r="E1731" t="s">
        <v>2243</v>
      </c>
    </row>
    <row r="1732" spans="1:5" x14ac:dyDescent="0.25">
      <c r="A1732" s="117" t="str">
        <f t="shared" si="241"/>
        <v>Production Department - Management</v>
      </c>
      <c r="B1732" s="1" t="str">
        <f t="shared" si="242"/>
        <v xml:space="preserve">Junior Admin Executive </v>
      </c>
      <c r="C1732" s="112" t="s">
        <v>1152</v>
      </c>
      <c r="D1732" s="118" t="s">
        <v>1616</v>
      </c>
      <c r="E1732" t="s">
        <v>2243</v>
      </c>
    </row>
    <row r="1733" spans="1:5" x14ac:dyDescent="0.25">
      <c r="A1733" s="117" t="str">
        <f t="shared" si="241"/>
        <v>Production Department - Management</v>
      </c>
      <c r="B1733" s="1" t="str">
        <f t="shared" si="242"/>
        <v xml:space="preserve">Junior Admin Executive </v>
      </c>
      <c r="C1733" s="112" t="s">
        <v>1152</v>
      </c>
      <c r="D1733" s="118" t="s">
        <v>1617</v>
      </c>
      <c r="E1733" t="s">
        <v>2243</v>
      </c>
    </row>
    <row r="1734" spans="1:5" x14ac:dyDescent="0.25">
      <c r="A1734" s="117" t="str">
        <f t="shared" si="241"/>
        <v>Production Department - Management</v>
      </c>
      <c r="B1734" s="1" t="str">
        <f t="shared" si="242"/>
        <v xml:space="preserve">Junior Admin Executive </v>
      </c>
      <c r="C1734" s="2" t="s">
        <v>1158</v>
      </c>
      <c r="D1734" s="118" t="s">
        <v>1159</v>
      </c>
      <c r="E1734" t="s">
        <v>2243</v>
      </c>
    </row>
    <row r="1735" spans="1:5" x14ac:dyDescent="0.25">
      <c r="A1735" s="117" t="str">
        <f t="shared" si="241"/>
        <v>Production Department - Management</v>
      </c>
      <c r="B1735" s="1" t="str">
        <f t="shared" si="242"/>
        <v xml:space="preserve">Junior Admin Executive </v>
      </c>
      <c r="C1735" s="112" t="s">
        <v>1158</v>
      </c>
      <c r="D1735" s="118" t="s">
        <v>1618</v>
      </c>
      <c r="E1735" t="s">
        <v>2243</v>
      </c>
    </row>
    <row r="1736" spans="1:5" x14ac:dyDescent="0.25">
      <c r="A1736" s="117" t="str">
        <f t="shared" si="241"/>
        <v>Production Department - Management</v>
      </c>
      <c r="B1736" s="1" t="str">
        <f t="shared" si="242"/>
        <v xml:space="preserve">Junior Admin Executive </v>
      </c>
      <c r="C1736" s="112" t="s">
        <v>1158</v>
      </c>
      <c r="D1736" s="118" t="s">
        <v>1164</v>
      </c>
      <c r="E1736" t="s">
        <v>2243</v>
      </c>
    </row>
    <row r="1737" spans="1:5" x14ac:dyDescent="0.25">
      <c r="A1737" s="117" t="str">
        <f t="shared" si="241"/>
        <v>Production Department - Management</v>
      </c>
      <c r="B1737" s="1" t="str">
        <f t="shared" si="242"/>
        <v xml:space="preserve">Junior Admin Executive </v>
      </c>
      <c r="C1737" s="112" t="s">
        <v>1158</v>
      </c>
      <c r="D1737" s="118" t="s">
        <v>189</v>
      </c>
      <c r="E1737" t="s">
        <v>2243</v>
      </c>
    </row>
    <row r="1738" spans="1:5" x14ac:dyDescent="0.25">
      <c r="A1738" s="117" t="str">
        <f t="shared" si="241"/>
        <v>Production Department - Management</v>
      </c>
      <c r="B1738" s="1" t="str">
        <f t="shared" si="242"/>
        <v xml:space="preserve">Junior Admin Executive </v>
      </c>
      <c r="C1738" s="112" t="s">
        <v>1158</v>
      </c>
      <c r="D1738" s="118" t="s">
        <v>1619</v>
      </c>
      <c r="E1738" t="s">
        <v>2243</v>
      </c>
    </row>
    <row r="1739" spans="1:5" x14ac:dyDescent="0.25">
      <c r="A1739" s="117" t="str">
        <f t="shared" si="241"/>
        <v>Production Department - Management</v>
      </c>
      <c r="B1739" s="1" t="str">
        <f t="shared" si="242"/>
        <v xml:space="preserve">Junior Admin Executive </v>
      </c>
      <c r="C1739" s="2" t="s">
        <v>1161</v>
      </c>
      <c r="D1739" s="118" t="s">
        <v>1543</v>
      </c>
      <c r="E1739" t="s">
        <v>2243</v>
      </c>
    </row>
    <row r="1740" spans="1:5" x14ac:dyDescent="0.25">
      <c r="A1740" s="117" t="str">
        <f t="shared" si="241"/>
        <v>Production Department - Management</v>
      </c>
      <c r="B1740" s="1" t="str">
        <f t="shared" si="242"/>
        <v xml:space="preserve">Junior Admin Executive </v>
      </c>
      <c r="C1740" s="112" t="s">
        <v>1161</v>
      </c>
      <c r="D1740" s="118" t="s">
        <v>1162</v>
      </c>
      <c r="E1740" t="s">
        <v>2242</v>
      </c>
    </row>
    <row r="1741" spans="1:5" x14ac:dyDescent="0.25">
      <c r="A1741" s="117" t="str">
        <f t="shared" si="241"/>
        <v>Production Department - Management</v>
      </c>
      <c r="B1741" s="1" t="str">
        <f t="shared" si="242"/>
        <v xml:space="preserve">Junior Admin Executive </v>
      </c>
      <c r="C1741" s="112" t="s">
        <v>1161</v>
      </c>
      <c r="D1741" s="118" t="s">
        <v>1368</v>
      </c>
      <c r="E1741" t="s">
        <v>2242</v>
      </c>
    </row>
    <row r="1742" spans="1:5" x14ac:dyDescent="0.25">
      <c r="A1742" s="117" t="str">
        <f t="shared" si="241"/>
        <v>Production Department - Management</v>
      </c>
      <c r="B1742" s="1" t="str">
        <f t="shared" si="242"/>
        <v xml:space="preserve">Junior Admin Executive </v>
      </c>
      <c r="C1742" s="112" t="s">
        <v>1161</v>
      </c>
      <c r="D1742" s="118" t="s">
        <v>1163</v>
      </c>
      <c r="E1742" t="s">
        <v>2242</v>
      </c>
    </row>
    <row r="1743" spans="1:5" x14ac:dyDescent="0.25">
      <c r="A1743" s="117" t="str">
        <f t="shared" si="241"/>
        <v>Production Department - Management</v>
      </c>
      <c r="B1743" s="1" t="str">
        <f t="shared" si="242"/>
        <v xml:space="preserve">Junior Admin Executive </v>
      </c>
      <c r="C1743" s="112" t="s">
        <v>1161</v>
      </c>
      <c r="D1743" s="118" t="s">
        <v>1620</v>
      </c>
      <c r="E1743" t="s">
        <v>2242</v>
      </c>
    </row>
    <row r="1744" spans="1:5" x14ac:dyDescent="0.25">
      <c r="A1744" s="117" t="str">
        <f t="shared" si="241"/>
        <v>Production Department - Management</v>
      </c>
      <c r="B1744" s="1" t="str">
        <f t="shared" si="242"/>
        <v xml:space="preserve">Junior Admin Executive </v>
      </c>
      <c r="C1744" s="2" t="s">
        <v>100</v>
      </c>
      <c r="D1744" s="118" t="s">
        <v>1621</v>
      </c>
      <c r="E1744" t="s">
        <v>2242</v>
      </c>
    </row>
    <row r="1745" spans="1:5" x14ac:dyDescent="0.25">
      <c r="A1745" s="117" t="str">
        <f t="shared" si="241"/>
        <v>Production Department - Management</v>
      </c>
      <c r="B1745" s="1" t="str">
        <f t="shared" si="242"/>
        <v xml:space="preserve">Junior Admin Executive </v>
      </c>
      <c r="C1745" s="112" t="s">
        <v>100</v>
      </c>
      <c r="D1745" s="118" t="s">
        <v>1622</v>
      </c>
      <c r="E1745" t="s">
        <v>2242</v>
      </c>
    </row>
    <row r="1746" spans="1:5" x14ac:dyDescent="0.25">
      <c r="A1746" s="117" t="str">
        <f t="shared" si="241"/>
        <v>Production Department - Management</v>
      </c>
      <c r="B1746" s="1" t="str">
        <f t="shared" si="242"/>
        <v xml:space="preserve">Junior Admin Executive </v>
      </c>
      <c r="C1746" s="112" t="s">
        <v>100</v>
      </c>
      <c r="D1746" s="118" t="s">
        <v>1623</v>
      </c>
      <c r="E1746" t="s">
        <v>2242</v>
      </c>
    </row>
    <row r="1747" spans="1:5" x14ac:dyDescent="0.25">
      <c r="A1747" s="117" t="str">
        <f t="shared" si="241"/>
        <v>Production Department - Management</v>
      </c>
      <c r="B1747" s="1" t="str">
        <f t="shared" si="242"/>
        <v xml:space="preserve">Junior Admin Executive </v>
      </c>
      <c r="C1747" s="112" t="s">
        <v>100</v>
      </c>
      <c r="D1747" s="118" t="s">
        <v>1624</v>
      </c>
      <c r="E1747" t="s">
        <v>2242</v>
      </c>
    </row>
    <row r="1748" spans="1:5" x14ac:dyDescent="0.25">
      <c r="A1748" s="117" t="str">
        <f t="shared" si="241"/>
        <v>Production Department - Management</v>
      </c>
      <c r="B1748" s="1" t="str">
        <f t="shared" si="242"/>
        <v xml:space="preserve">Junior Admin Executive </v>
      </c>
      <c r="C1748" s="2" t="s">
        <v>1453</v>
      </c>
      <c r="D1748" s="118" t="s">
        <v>1172</v>
      </c>
      <c r="E1748" t="s">
        <v>2242</v>
      </c>
    </row>
    <row r="1749" spans="1:5" x14ac:dyDescent="0.25">
      <c r="A1749" s="117" t="str">
        <f t="shared" si="241"/>
        <v>Production Department - Management</v>
      </c>
      <c r="B1749" s="1" t="str">
        <f t="shared" ref="B1749:B1752" si="243">B1748</f>
        <v xml:space="preserve">Junior Admin Executive </v>
      </c>
      <c r="C1749" s="112" t="s">
        <v>1453</v>
      </c>
      <c r="D1749" s="118" t="s">
        <v>1625</v>
      </c>
      <c r="E1749" t="s">
        <v>2242</v>
      </c>
    </row>
    <row r="1750" spans="1:5" x14ac:dyDescent="0.25">
      <c r="A1750" s="117" t="str">
        <f t="shared" si="241"/>
        <v>Production Department - Management</v>
      </c>
      <c r="B1750" s="1" t="str">
        <f t="shared" si="243"/>
        <v xml:space="preserve">Junior Admin Executive </v>
      </c>
      <c r="C1750" s="112" t="s">
        <v>1453</v>
      </c>
      <c r="D1750" s="118" t="s">
        <v>1626</v>
      </c>
      <c r="E1750" t="s">
        <v>2242</v>
      </c>
    </row>
    <row r="1751" spans="1:5" x14ac:dyDescent="0.25">
      <c r="A1751" s="117" t="str">
        <f t="shared" si="241"/>
        <v>Production Department - Management</v>
      </c>
      <c r="B1751" s="1" t="str">
        <f t="shared" si="243"/>
        <v xml:space="preserve">Junior Admin Executive </v>
      </c>
      <c r="C1751" s="112" t="s">
        <v>1453</v>
      </c>
      <c r="D1751" s="118" t="s">
        <v>1627</v>
      </c>
      <c r="E1751" t="s">
        <v>2242</v>
      </c>
    </row>
    <row r="1752" spans="1:5" ht="15.75" thickBot="1" x14ac:dyDescent="0.3">
      <c r="A1752" s="119" t="str">
        <f t="shared" si="241"/>
        <v>Production Department - Management</v>
      </c>
      <c r="B1752" s="120" t="str">
        <f t="shared" si="243"/>
        <v xml:space="preserve">Junior Admin Executive </v>
      </c>
      <c r="C1752" s="121" t="s">
        <v>1453</v>
      </c>
      <c r="D1752" s="122" t="s">
        <v>1628</v>
      </c>
      <c r="E1752" t="s">
        <v>2242</v>
      </c>
    </row>
    <row r="1753" spans="1:5" x14ac:dyDescent="0.25">
      <c r="A1753" s="113" t="str">
        <f t="shared" si="241"/>
        <v>Production Department - Management</v>
      </c>
      <c r="B1753" s="123" t="s">
        <v>1630</v>
      </c>
      <c r="C1753" s="124" t="s">
        <v>2189</v>
      </c>
      <c r="D1753" s="116" t="s">
        <v>1631</v>
      </c>
      <c r="E1753" t="s">
        <v>2243</v>
      </c>
    </row>
    <row r="1754" spans="1:5" x14ac:dyDescent="0.25">
      <c r="A1754" s="117" t="str">
        <f t="shared" si="241"/>
        <v>Production Department - Management</v>
      </c>
      <c r="B1754" s="1" t="str">
        <f t="shared" ref="B1754:B1785" si="244">B1753</f>
        <v>Easy Packing Junior Executive</v>
      </c>
      <c r="C1754" s="112" t="s">
        <v>2189</v>
      </c>
      <c r="D1754" s="118" t="s">
        <v>1632</v>
      </c>
      <c r="E1754" t="s">
        <v>2243</v>
      </c>
    </row>
    <row r="1755" spans="1:5" x14ac:dyDescent="0.25">
      <c r="A1755" s="117" t="str">
        <f t="shared" si="241"/>
        <v>Production Department - Management</v>
      </c>
      <c r="B1755" s="1" t="str">
        <f t="shared" si="244"/>
        <v>Easy Packing Junior Executive</v>
      </c>
      <c r="C1755" s="112" t="s">
        <v>2189</v>
      </c>
      <c r="D1755" s="118" t="s">
        <v>1633</v>
      </c>
      <c r="E1755" t="s">
        <v>2243</v>
      </c>
    </row>
    <row r="1756" spans="1:5" x14ac:dyDescent="0.25">
      <c r="A1756" s="117" t="str">
        <f t="shared" si="241"/>
        <v>Production Department - Management</v>
      </c>
      <c r="B1756" s="1" t="str">
        <f t="shared" si="244"/>
        <v>Easy Packing Junior Executive</v>
      </c>
      <c r="C1756" s="112" t="s">
        <v>2189</v>
      </c>
      <c r="D1756" s="118" t="s">
        <v>1634</v>
      </c>
      <c r="E1756" t="s">
        <v>2243</v>
      </c>
    </row>
    <row r="1757" spans="1:5" x14ac:dyDescent="0.25">
      <c r="A1757" s="117" t="str">
        <f t="shared" si="241"/>
        <v>Production Department - Management</v>
      </c>
      <c r="B1757" s="1" t="str">
        <f t="shared" si="244"/>
        <v>Easy Packing Junior Executive</v>
      </c>
      <c r="C1757" s="112" t="s">
        <v>2189</v>
      </c>
      <c r="D1757" s="118" t="s">
        <v>1635</v>
      </c>
      <c r="E1757" t="s">
        <v>2243</v>
      </c>
    </row>
    <row r="1758" spans="1:5" x14ac:dyDescent="0.25">
      <c r="A1758" s="117" t="str">
        <f t="shared" si="241"/>
        <v>Production Department - Management</v>
      </c>
      <c r="B1758" s="1" t="str">
        <f t="shared" si="244"/>
        <v>Easy Packing Junior Executive</v>
      </c>
      <c r="C1758" s="112" t="s">
        <v>2189</v>
      </c>
      <c r="D1758" s="118" t="s">
        <v>1636</v>
      </c>
      <c r="E1758" t="s">
        <v>2243</v>
      </c>
    </row>
    <row r="1759" spans="1:5" x14ac:dyDescent="0.25">
      <c r="A1759" s="117" t="str">
        <f t="shared" si="241"/>
        <v>Production Department - Management</v>
      </c>
      <c r="B1759" s="1" t="str">
        <f t="shared" si="244"/>
        <v>Easy Packing Junior Executive</v>
      </c>
      <c r="C1759" s="2" t="s">
        <v>2190</v>
      </c>
      <c r="D1759" s="118" t="s">
        <v>1637</v>
      </c>
      <c r="E1759" t="s">
        <v>2243</v>
      </c>
    </row>
    <row r="1760" spans="1:5" x14ac:dyDescent="0.25">
      <c r="A1760" s="117" t="str">
        <f t="shared" si="241"/>
        <v>Production Department - Management</v>
      </c>
      <c r="B1760" s="1" t="str">
        <f t="shared" si="244"/>
        <v>Easy Packing Junior Executive</v>
      </c>
      <c r="C1760" s="112" t="s">
        <v>2190</v>
      </c>
      <c r="D1760" s="118" t="s">
        <v>1638</v>
      </c>
      <c r="E1760" t="s">
        <v>2243</v>
      </c>
    </row>
    <row r="1761" spans="1:5" x14ac:dyDescent="0.25">
      <c r="A1761" s="117" t="str">
        <f t="shared" si="241"/>
        <v>Production Department - Management</v>
      </c>
      <c r="B1761" s="1" t="str">
        <f t="shared" si="244"/>
        <v>Easy Packing Junior Executive</v>
      </c>
      <c r="C1761" s="112" t="s">
        <v>2190</v>
      </c>
      <c r="D1761" s="118" t="s">
        <v>1639</v>
      </c>
      <c r="E1761" t="s">
        <v>2243</v>
      </c>
    </row>
    <row r="1762" spans="1:5" x14ac:dyDescent="0.25">
      <c r="A1762" s="117" t="str">
        <f t="shared" ref="A1762:A1825" si="245">A1761</f>
        <v>Production Department - Management</v>
      </c>
      <c r="B1762" s="1" t="str">
        <f t="shared" si="244"/>
        <v>Easy Packing Junior Executive</v>
      </c>
      <c r="C1762" s="112" t="s">
        <v>2190</v>
      </c>
      <c r="D1762" s="118" t="s">
        <v>1640</v>
      </c>
      <c r="E1762" t="s">
        <v>2242</v>
      </c>
    </row>
    <row r="1763" spans="1:5" x14ac:dyDescent="0.25">
      <c r="A1763" s="117" t="str">
        <f t="shared" si="245"/>
        <v>Production Department - Management</v>
      </c>
      <c r="B1763" s="1" t="str">
        <f t="shared" si="244"/>
        <v>Easy Packing Junior Executive</v>
      </c>
      <c r="C1763" s="112" t="s">
        <v>2190</v>
      </c>
      <c r="D1763" s="118" t="s">
        <v>1641</v>
      </c>
      <c r="E1763" t="s">
        <v>2242</v>
      </c>
    </row>
    <row r="1764" spans="1:5" x14ac:dyDescent="0.25">
      <c r="A1764" s="117" t="str">
        <f t="shared" si="245"/>
        <v>Production Department - Management</v>
      </c>
      <c r="B1764" s="1" t="str">
        <f t="shared" si="244"/>
        <v>Easy Packing Junior Executive</v>
      </c>
      <c r="C1764" s="112" t="s">
        <v>2190</v>
      </c>
      <c r="D1764" s="118" t="s">
        <v>1642</v>
      </c>
      <c r="E1764" t="s">
        <v>2242</v>
      </c>
    </row>
    <row r="1765" spans="1:5" x14ac:dyDescent="0.25">
      <c r="A1765" s="117" t="str">
        <f t="shared" si="245"/>
        <v>Production Department - Management</v>
      </c>
      <c r="B1765" s="1" t="str">
        <f t="shared" si="244"/>
        <v>Easy Packing Junior Executive</v>
      </c>
      <c r="C1765" s="112" t="s">
        <v>2190</v>
      </c>
      <c r="D1765" s="118" t="s">
        <v>1643</v>
      </c>
      <c r="E1765" t="s">
        <v>2242</v>
      </c>
    </row>
    <row r="1766" spans="1:5" x14ac:dyDescent="0.25">
      <c r="A1766" s="117" t="str">
        <f t="shared" si="245"/>
        <v>Production Department - Management</v>
      </c>
      <c r="B1766" s="1" t="str">
        <f t="shared" si="244"/>
        <v>Easy Packing Junior Executive</v>
      </c>
      <c r="C1766" s="2" t="s">
        <v>2191</v>
      </c>
      <c r="D1766" s="118" t="s">
        <v>1644</v>
      </c>
      <c r="E1766" t="s">
        <v>2242</v>
      </c>
    </row>
    <row r="1767" spans="1:5" x14ac:dyDescent="0.25">
      <c r="A1767" s="117" t="str">
        <f t="shared" si="245"/>
        <v>Production Department - Management</v>
      </c>
      <c r="B1767" s="1" t="str">
        <f t="shared" si="244"/>
        <v>Easy Packing Junior Executive</v>
      </c>
      <c r="C1767" s="112" t="s">
        <v>2191</v>
      </c>
      <c r="D1767" s="118" t="s">
        <v>1645</v>
      </c>
      <c r="E1767" t="s">
        <v>2242</v>
      </c>
    </row>
    <row r="1768" spans="1:5" x14ac:dyDescent="0.25">
      <c r="A1768" s="117" t="str">
        <f t="shared" si="245"/>
        <v>Production Department - Management</v>
      </c>
      <c r="B1768" s="1" t="str">
        <f t="shared" si="244"/>
        <v>Easy Packing Junior Executive</v>
      </c>
      <c r="C1768" s="112" t="s">
        <v>2191</v>
      </c>
      <c r="D1768" s="118" t="s">
        <v>1646</v>
      </c>
      <c r="E1768" t="s">
        <v>2242</v>
      </c>
    </row>
    <row r="1769" spans="1:5" x14ac:dyDescent="0.25">
      <c r="A1769" s="117" t="str">
        <f t="shared" si="245"/>
        <v>Production Department - Management</v>
      </c>
      <c r="B1769" s="1" t="str">
        <f t="shared" si="244"/>
        <v>Easy Packing Junior Executive</v>
      </c>
      <c r="C1769" s="112" t="s">
        <v>2191</v>
      </c>
      <c r="D1769" s="118" t="s">
        <v>1647</v>
      </c>
      <c r="E1769" t="s">
        <v>2242</v>
      </c>
    </row>
    <row r="1770" spans="1:5" x14ac:dyDescent="0.25">
      <c r="A1770" s="117" t="str">
        <f t="shared" si="245"/>
        <v>Production Department - Management</v>
      </c>
      <c r="B1770" s="1" t="str">
        <f t="shared" si="244"/>
        <v>Easy Packing Junior Executive</v>
      </c>
      <c r="C1770" s="112" t="s">
        <v>2191</v>
      </c>
      <c r="D1770" s="118" t="s">
        <v>1648</v>
      </c>
      <c r="E1770" t="s">
        <v>2242</v>
      </c>
    </row>
    <row r="1771" spans="1:5" x14ac:dyDescent="0.25">
      <c r="A1771" s="117" t="str">
        <f t="shared" si="245"/>
        <v>Production Department - Management</v>
      </c>
      <c r="B1771" s="1" t="str">
        <f t="shared" si="244"/>
        <v>Easy Packing Junior Executive</v>
      </c>
      <c r="C1771" s="112" t="s">
        <v>2191</v>
      </c>
      <c r="D1771" s="118" t="s">
        <v>1649</v>
      </c>
      <c r="E1771" t="s">
        <v>2242</v>
      </c>
    </row>
    <row r="1772" spans="1:5" x14ac:dyDescent="0.25">
      <c r="A1772" s="117" t="str">
        <f t="shared" si="245"/>
        <v>Production Department - Management</v>
      </c>
      <c r="B1772" s="1" t="str">
        <f t="shared" si="244"/>
        <v>Easy Packing Junior Executive</v>
      </c>
      <c r="C1772" s="2" t="s">
        <v>2192</v>
      </c>
      <c r="D1772" s="118" t="s">
        <v>1650</v>
      </c>
      <c r="E1772" t="s">
        <v>2242</v>
      </c>
    </row>
    <row r="1773" spans="1:5" x14ac:dyDescent="0.25">
      <c r="A1773" s="117" t="str">
        <f t="shared" si="245"/>
        <v>Production Department - Management</v>
      </c>
      <c r="B1773" s="1" t="str">
        <f t="shared" si="244"/>
        <v>Easy Packing Junior Executive</v>
      </c>
      <c r="C1773" s="112" t="s">
        <v>2193</v>
      </c>
      <c r="D1773" s="118" t="s">
        <v>1651</v>
      </c>
      <c r="E1773" t="s">
        <v>2242</v>
      </c>
    </row>
    <row r="1774" spans="1:5" x14ac:dyDescent="0.25">
      <c r="A1774" s="117" t="str">
        <f t="shared" si="245"/>
        <v>Production Department - Management</v>
      </c>
      <c r="B1774" s="1" t="str">
        <f t="shared" si="244"/>
        <v>Easy Packing Junior Executive</v>
      </c>
      <c r="C1774" s="112" t="s">
        <v>2193</v>
      </c>
      <c r="D1774" s="118" t="s">
        <v>1652</v>
      </c>
      <c r="E1774" t="s">
        <v>2243</v>
      </c>
    </row>
    <row r="1775" spans="1:5" x14ac:dyDescent="0.25">
      <c r="A1775" s="117" t="str">
        <f t="shared" si="245"/>
        <v>Production Department - Management</v>
      </c>
      <c r="B1775" s="1" t="str">
        <f t="shared" si="244"/>
        <v>Easy Packing Junior Executive</v>
      </c>
      <c r="C1775" s="112" t="s">
        <v>2193</v>
      </c>
      <c r="D1775" s="118" t="s">
        <v>1653</v>
      </c>
      <c r="E1775" t="s">
        <v>2243</v>
      </c>
    </row>
    <row r="1776" spans="1:5" x14ac:dyDescent="0.25">
      <c r="A1776" s="117" t="str">
        <f t="shared" si="245"/>
        <v>Production Department - Management</v>
      </c>
      <c r="B1776" s="1" t="str">
        <f t="shared" si="244"/>
        <v>Easy Packing Junior Executive</v>
      </c>
      <c r="C1776" s="112" t="s">
        <v>2193</v>
      </c>
      <c r="D1776" s="118" t="s">
        <v>1654</v>
      </c>
      <c r="E1776" t="s">
        <v>2243</v>
      </c>
    </row>
    <row r="1777" spans="1:5" x14ac:dyDescent="0.25">
      <c r="A1777" s="117" t="str">
        <f t="shared" si="245"/>
        <v>Production Department - Management</v>
      </c>
      <c r="B1777" s="1" t="str">
        <f t="shared" si="244"/>
        <v>Easy Packing Junior Executive</v>
      </c>
      <c r="C1777" s="2" t="s">
        <v>2194</v>
      </c>
      <c r="D1777" s="118" t="s">
        <v>1485</v>
      </c>
      <c r="E1777" t="s">
        <v>2243</v>
      </c>
    </row>
    <row r="1778" spans="1:5" x14ac:dyDescent="0.25">
      <c r="A1778" s="117" t="str">
        <f t="shared" si="245"/>
        <v>Production Department - Management</v>
      </c>
      <c r="B1778" s="1" t="str">
        <f t="shared" si="244"/>
        <v>Easy Packing Junior Executive</v>
      </c>
      <c r="C1778" s="112" t="s">
        <v>2194</v>
      </c>
      <c r="D1778" s="118" t="s">
        <v>1655</v>
      </c>
      <c r="E1778" t="s">
        <v>2243</v>
      </c>
    </row>
    <row r="1779" spans="1:5" x14ac:dyDescent="0.25">
      <c r="A1779" s="117" t="str">
        <f t="shared" si="245"/>
        <v>Production Department - Management</v>
      </c>
      <c r="B1779" s="1" t="str">
        <f t="shared" si="244"/>
        <v>Easy Packing Junior Executive</v>
      </c>
      <c r="C1779" s="112" t="s">
        <v>2194</v>
      </c>
      <c r="D1779" s="118" t="s">
        <v>1656</v>
      </c>
      <c r="E1779" t="s">
        <v>2243</v>
      </c>
    </row>
    <row r="1780" spans="1:5" x14ac:dyDescent="0.25">
      <c r="A1780" s="117" t="str">
        <f t="shared" si="245"/>
        <v>Production Department - Management</v>
      </c>
      <c r="B1780" s="1" t="str">
        <f t="shared" si="244"/>
        <v>Easy Packing Junior Executive</v>
      </c>
      <c r="C1780" s="112" t="s">
        <v>2194</v>
      </c>
      <c r="D1780" s="118" t="s">
        <v>1657</v>
      </c>
      <c r="E1780" t="s">
        <v>2243</v>
      </c>
    </row>
    <row r="1781" spans="1:5" x14ac:dyDescent="0.25">
      <c r="A1781" s="117" t="str">
        <f t="shared" si="245"/>
        <v>Production Department - Management</v>
      </c>
      <c r="B1781" s="1" t="str">
        <f t="shared" si="244"/>
        <v>Easy Packing Junior Executive</v>
      </c>
      <c r="C1781" s="112" t="s">
        <v>2194</v>
      </c>
      <c r="D1781" s="118" t="s">
        <v>1658</v>
      </c>
      <c r="E1781" t="s">
        <v>2243</v>
      </c>
    </row>
    <row r="1782" spans="1:5" x14ac:dyDescent="0.25">
      <c r="A1782" s="117" t="str">
        <f t="shared" si="245"/>
        <v>Production Department - Management</v>
      </c>
      <c r="B1782" s="1" t="str">
        <f t="shared" si="244"/>
        <v>Easy Packing Junior Executive</v>
      </c>
      <c r="C1782" s="112" t="s">
        <v>2194</v>
      </c>
      <c r="D1782" s="118" t="s">
        <v>1659</v>
      </c>
      <c r="E1782" t="s">
        <v>2243</v>
      </c>
    </row>
    <row r="1783" spans="1:5" x14ac:dyDescent="0.25">
      <c r="A1783" s="117" t="str">
        <f t="shared" si="245"/>
        <v>Production Department - Management</v>
      </c>
      <c r="B1783" s="1" t="str">
        <f t="shared" si="244"/>
        <v>Easy Packing Junior Executive</v>
      </c>
      <c r="C1783" s="2" t="s">
        <v>2195</v>
      </c>
      <c r="D1783" s="118" t="s">
        <v>1660</v>
      </c>
      <c r="E1783" t="s">
        <v>2243</v>
      </c>
    </row>
    <row r="1784" spans="1:5" x14ac:dyDescent="0.25">
      <c r="A1784" s="117" t="str">
        <f t="shared" si="245"/>
        <v>Production Department - Management</v>
      </c>
      <c r="B1784" s="1" t="str">
        <f t="shared" si="244"/>
        <v>Easy Packing Junior Executive</v>
      </c>
      <c r="C1784" s="112" t="s">
        <v>2195</v>
      </c>
      <c r="D1784" s="118" t="s">
        <v>1661</v>
      </c>
      <c r="E1784" t="s">
        <v>2243</v>
      </c>
    </row>
    <row r="1785" spans="1:5" x14ac:dyDescent="0.25">
      <c r="A1785" s="117" t="str">
        <f t="shared" si="245"/>
        <v>Production Department - Management</v>
      </c>
      <c r="B1785" s="1" t="str">
        <f t="shared" si="244"/>
        <v>Easy Packing Junior Executive</v>
      </c>
      <c r="C1785" s="112" t="s">
        <v>2195</v>
      </c>
      <c r="D1785" s="118" t="s">
        <v>1662</v>
      </c>
      <c r="E1785" t="s">
        <v>2243</v>
      </c>
    </row>
    <row r="1786" spans="1:5" x14ac:dyDescent="0.25">
      <c r="A1786" s="117" t="str">
        <f t="shared" si="245"/>
        <v>Production Department - Management</v>
      </c>
      <c r="B1786" s="1" t="str">
        <f t="shared" ref="B1786:B1817" si="246">B1785</f>
        <v>Easy Packing Junior Executive</v>
      </c>
      <c r="C1786" s="112" t="s">
        <v>2195</v>
      </c>
      <c r="D1786" s="118" t="s">
        <v>1663</v>
      </c>
      <c r="E1786" t="s">
        <v>2243</v>
      </c>
    </row>
    <row r="1787" spans="1:5" x14ac:dyDescent="0.25">
      <c r="A1787" s="117" t="str">
        <f t="shared" si="245"/>
        <v>Production Department - Management</v>
      </c>
      <c r="B1787" s="1" t="str">
        <f t="shared" si="246"/>
        <v>Easy Packing Junior Executive</v>
      </c>
      <c r="C1787" s="112" t="s">
        <v>2195</v>
      </c>
      <c r="D1787" s="118" t="s">
        <v>1664</v>
      </c>
      <c r="E1787" t="s">
        <v>2243</v>
      </c>
    </row>
    <row r="1788" spans="1:5" x14ac:dyDescent="0.25">
      <c r="A1788" s="117" t="str">
        <f t="shared" si="245"/>
        <v>Production Department - Management</v>
      </c>
      <c r="B1788" s="1" t="str">
        <f t="shared" si="246"/>
        <v>Easy Packing Junior Executive</v>
      </c>
      <c r="C1788" s="112" t="s">
        <v>2195</v>
      </c>
      <c r="D1788" s="118" t="s">
        <v>1665</v>
      </c>
      <c r="E1788" t="s">
        <v>2243</v>
      </c>
    </row>
    <row r="1789" spans="1:5" x14ac:dyDescent="0.25">
      <c r="A1789" s="117" t="str">
        <f t="shared" si="245"/>
        <v>Production Department - Management</v>
      </c>
      <c r="B1789" s="1" t="str">
        <f t="shared" si="246"/>
        <v>Easy Packing Junior Executive</v>
      </c>
      <c r="C1789" s="2" t="s">
        <v>2196</v>
      </c>
      <c r="D1789" s="118" t="s">
        <v>1666</v>
      </c>
      <c r="E1789" t="s">
        <v>2243</v>
      </c>
    </row>
    <row r="1790" spans="1:5" x14ac:dyDescent="0.25">
      <c r="A1790" s="117" t="str">
        <f t="shared" si="245"/>
        <v>Production Department - Management</v>
      </c>
      <c r="B1790" s="1" t="str">
        <f t="shared" si="246"/>
        <v>Easy Packing Junior Executive</v>
      </c>
      <c r="C1790" s="112" t="s">
        <v>2196</v>
      </c>
      <c r="D1790" s="118" t="s">
        <v>1667</v>
      </c>
      <c r="E1790" t="s">
        <v>2243</v>
      </c>
    </row>
    <row r="1791" spans="1:5" x14ac:dyDescent="0.25">
      <c r="A1791" s="117" t="str">
        <f t="shared" si="245"/>
        <v>Production Department - Management</v>
      </c>
      <c r="B1791" s="1" t="str">
        <f t="shared" si="246"/>
        <v>Easy Packing Junior Executive</v>
      </c>
      <c r="C1791" s="112" t="s">
        <v>2196</v>
      </c>
      <c r="D1791" s="118" t="s">
        <v>1634</v>
      </c>
      <c r="E1791" t="s">
        <v>2243</v>
      </c>
    </row>
    <row r="1792" spans="1:5" x14ac:dyDescent="0.25">
      <c r="A1792" s="117" t="str">
        <f t="shared" si="245"/>
        <v>Production Department - Management</v>
      </c>
      <c r="B1792" s="1" t="str">
        <f t="shared" si="246"/>
        <v>Easy Packing Junior Executive</v>
      </c>
      <c r="C1792" s="112" t="s">
        <v>2196</v>
      </c>
      <c r="D1792" s="118" t="s">
        <v>1668</v>
      </c>
      <c r="E1792" t="s">
        <v>2243</v>
      </c>
    </row>
    <row r="1793" spans="1:5" x14ac:dyDescent="0.25">
      <c r="A1793" s="117" t="str">
        <f t="shared" si="245"/>
        <v>Production Department - Management</v>
      </c>
      <c r="B1793" s="1" t="str">
        <f t="shared" si="246"/>
        <v>Easy Packing Junior Executive</v>
      </c>
      <c r="C1793" s="112" t="s">
        <v>2196</v>
      </c>
      <c r="D1793" s="118" t="s">
        <v>1669</v>
      </c>
      <c r="E1793" t="s">
        <v>2243</v>
      </c>
    </row>
    <row r="1794" spans="1:5" x14ac:dyDescent="0.25">
      <c r="A1794" s="117" t="str">
        <f t="shared" si="245"/>
        <v>Production Department - Management</v>
      </c>
      <c r="B1794" s="1" t="str">
        <f t="shared" si="246"/>
        <v>Easy Packing Junior Executive</v>
      </c>
      <c r="C1794" s="112" t="s">
        <v>2196</v>
      </c>
      <c r="D1794" s="118" t="s">
        <v>1670</v>
      </c>
      <c r="E1794" t="s">
        <v>2243</v>
      </c>
    </row>
    <row r="1795" spans="1:5" x14ac:dyDescent="0.25">
      <c r="A1795" s="117" t="str">
        <f t="shared" si="245"/>
        <v>Production Department - Management</v>
      </c>
      <c r="B1795" s="1" t="str">
        <f t="shared" si="246"/>
        <v>Easy Packing Junior Executive</v>
      </c>
      <c r="C1795" s="2" t="s">
        <v>2167</v>
      </c>
      <c r="D1795" s="118" t="s">
        <v>1671</v>
      </c>
      <c r="E1795" t="s">
        <v>2243</v>
      </c>
    </row>
    <row r="1796" spans="1:5" x14ac:dyDescent="0.25">
      <c r="A1796" s="117" t="str">
        <f t="shared" si="245"/>
        <v>Production Department - Management</v>
      </c>
      <c r="B1796" s="1" t="str">
        <f t="shared" si="246"/>
        <v>Easy Packing Junior Executive</v>
      </c>
      <c r="C1796" s="112" t="s">
        <v>2167</v>
      </c>
      <c r="D1796" s="118" t="s">
        <v>1672</v>
      </c>
      <c r="E1796" t="s">
        <v>2243</v>
      </c>
    </row>
    <row r="1797" spans="1:5" x14ac:dyDescent="0.25">
      <c r="A1797" s="117" t="str">
        <f t="shared" si="245"/>
        <v>Production Department - Management</v>
      </c>
      <c r="B1797" s="1" t="str">
        <f t="shared" si="246"/>
        <v>Easy Packing Junior Executive</v>
      </c>
      <c r="C1797" s="112" t="s">
        <v>2167</v>
      </c>
      <c r="D1797" s="118" t="s">
        <v>1503</v>
      </c>
      <c r="E1797" t="s">
        <v>2243</v>
      </c>
    </row>
    <row r="1798" spans="1:5" x14ac:dyDescent="0.25">
      <c r="A1798" s="117" t="str">
        <f t="shared" si="245"/>
        <v>Production Department - Management</v>
      </c>
      <c r="B1798" s="1" t="str">
        <f t="shared" si="246"/>
        <v>Easy Packing Junior Executive</v>
      </c>
      <c r="C1798" s="112" t="s">
        <v>2167</v>
      </c>
      <c r="D1798" s="118" t="s">
        <v>1296</v>
      </c>
      <c r="E1798" t="s">
        <v>2242</v>
      </c>
    </row>
    <row r="1799" spans="1:5" x14ac:dyDescent="0.25">
      <c r="A1799" s="117" t="str">
        <f t="shared" si="245"/>
        <v>Production Department - Management</v>
      </c>
      <c r="B1799" s="1" t="str">
        <f t="shared" si="246"/>
        <v>Easy Packing Junior Executive</v>
      </c>
      <c r="C1799" s="112" t="s">
        <v>2167</v>
      </c>
      <c r="D1799" s="118" t="s">
        <v>1673</v>
      </c>
      <c r="E1799" t="s">
        <v>2242</v>
      </c>
    </row>
    <row r="1800" spans="1:5" x14ac:dyDescent="0.25">
      <c r="A1800" s="117" t="str">
        <f t="shared" si="245"/>
        <v>Production Department - Management</v>
      </c>
      <c r="B1800" s="1" t="str">
        <f t="shared" si="246"/>
        <v>Easy Packing Junior Executive</v>
      </c>
      <c r="C1800" s="112" t="s">
        <v>2167</v>
      </c>
      <c r="D1800" s="118" t="s">
        <v>1674</v>
      </c>
      <c r="E1800" t="s">
        <v>2242</v>
      </c>
    </row>
    <row r="1801" spans="1:5" x14ac:dyDescent="0.25">
      <c r="A1801" s="117" t="str">
        <f t="shared" si="245"/>
        <v>Production Department - Management</v>
      </c>
      <c r="B1801" s="1" t="str">
        <f t="shared" si="246"/>
        <v>Easy Packing Junior Executive</v>
      </c>
      <c r="C1801" s="2" t="s">
        <v>2158</v>
      </c>
      <c r="D1801" s="118" t="s">
        <v>1675</v>
      </c>
      <c r="E1801" t="s">
        <v>2242</v>
      </c>
    </row>
    <row r="1802" spans="1:5" x14ac:dyDescent="0.25">
      <c r="A1802" s="117" t="str">
        <f t="shared" si="245"/>
        <v>Production Department - Management</v>
      </c>
      <c r="B1802" s="1" t="str">
        <f t="shared" si="246"/>
        <v>Easy Packing Junior Executive</v>
      </c>
      <c r="C1802" s="112" t="s">
        <v>2158</v>
      </c>
      <c r="D1802" s="118" t="s">
        <v>1329</v>
      </c>
      <c r="E1802" t="s">
        <v>2242</v>
      </c>
    </row>
    <row r="1803" spans="1:5" x14ac:dyDescent="0.25">
      <c r="A1803" s="117" t="str">
        <f t="shared" si="245"/>
        <v>Production Department - Management</v>
      </c>
      <c r="B1803" s="1" t="str">
        <f t="shared" si="246"/>
        <v>Easy Packing Junior Executive</v>
      </c>
      <c r="C1803" s="112" t="s">
        <v>2158</v>
      </c>
      <c r="D1803" s="118" t="s">
        <v>262</v>
      </c>
      <c r="E1803" t="s">
        <v>2242</v>
      </c>
    </row>
    <row r="1804" spans="1:5" x14ac:dyDescent="0.25">
      <c r="A1804" s="117" t="str">
        <f t="shared" si="245"/>
        <v>Production Department - Management</v>
      </c>
      <c r="B1804" s="1" t="str">
        <f t="shared" si="246"/>
        <v>Easy Packing Junior Executive</v>
      </c>
      <c r="C1804" s="112" t="s">
        <v>2158</v>
      </c>
      <c r="D1804" s="118" t="s">
        <v>1507</v>
      </c>
      <c r="E1804" t="s">
        <v>2242</v>
      </c>
    </row>
    <row r="1805" spans="1:5" x14ac:dyDescent="0.25">
      <c r="A1805" s="117" t="str">
        <f t="shared" si="245"/>
        <v>Production Department - Management</v>
      </c>
      <c r="B1805" s="1" t="str">
        <f t="shared" si="246"/>
        <v>Easy Packing Junior Executive</v>
      </c>
      <c r="C1805" s="112" t="s">
        <v>2158</v>
      </c>
      <c r="D1805" s="118" t="s">
        <v>1421</v>
      </c>
      <c r="E1805" t="s">
        <v>2242</v>
      </c>
    </row>
    <row r="1806" spans="1:5" x14ac:dyDescent="0.25">
      <c r="A1806" s="117" t="str">
        <f t="shared" si="245"/>
        <v>Production Department - Management</v>
      </c>
      <c r="B1806" s="1" t="str">
        <f t="shared" si="246"/>
        <v>Easy Packing Junior Executive</v>
      </c>
      <c r="C1806" s="112" t="s">
        <v>2158</v>
      </c>
      <c r="D1806" s="118" t="s">
        <v>1676</v>
      </c>
      <c r="E1806" t="s">
        <v>2242</v>
      </c>
    </row>
    <row r="1807" spans="1:5" ht="90" x14ac:dyDescent="0.25">
      <c r="A1807" s="117" t="str">
        <f t="shared" si="245"/>
        <v>Production Department - Management</v>
      </c>
      <c r="B1807" s="1" t="str">
        <f t="shared" si="246"/>
        <v>Easy Packing Junior Executive</v>
      </c>
      <c r="C1807" s="2" t="s">
        <v>2149</v>
      </c>
      <c r="D1807" s="128" t="s">
        <v>1677</v>
      </c>
      <c r="E1807" t="s">
        <v>2242</v>
      </c>
    </row>
    <row r="1808" spans="1:5" ht="75" x14ac:dyDescent="0.25">
      <c r="A1808" s="117" t="str">
        <f t="shared" si="245"/>
        <v>Production Department - Management</v>
      </c>
      <c r="B1808" s="1" t="str">
        <f t="shared" si="246"/>
        <v>Easy Packing Junior Executive</v>
      </c>
      <c r="C1808" s="112" t="s">
        <v>2149</v>
      </c>
      <c r="D1808" s="128" t="s">
        <v>1678</v>
      </c>
      <c r="E1808" t="s">
        <v>2242</v>
      </c>
    </row>
    <row r="1809" spans="1:5" x14ac:dyDescent="0.25">
      <c r="A1809" s="117" t="str">
        <f t="shared" si="245"/>
        <v>Production Department - Management</v>
      </c>
      <c r="B1809" s="1" t="str">
        <f t="shared" si="246"/>
        <v>Easy Packing Junior Executive</v>
      </c>
      <c r="C1809" s="2" t="s">
        <v>2152</v>
      </c>
      <c r="D1809" s="118" t="s">
        <v>1679</v>
      </c>
      <c r="E1809" t="s">
        <v>2242</v>
      </c>
    </row>
    <row r="1810" spans="1:5" x14ac:dyDescent="0.25">
      <c r="A1810" s="117" t="str">
        <f t="shared" si="245"/>
        <v>Production Department - Management</v>
      </c>
      <c r="B1810" s="1" t="str">
        <f t="shared" si="246"/>
        <v>Easy Packing Junior Executive</v>
      </c>
      <c r="C1810" s="112" t="s">
        <v>2152</v>
      </c>
      <c r="D1810" s="118" t="s">
        <v>1680</v>
      </c>
      <c r="E1810" t="s">
        <v>2242</v>
      </c>
    </row>
    <row r="1811" spans="1:5" x14ac:dyDescent="0.25">
      <c r="A1811" s="117" t="str">
        <f t="shared" si="245"/>
        <v>Production Department - Management</v>
      </c>
      <c r="B1811" s="1" t="str">
        <f t="shared" si="246"/>
        <v>Easy Packing Junior Executive</v>
      </c>
      <c r="C1811" s="112" t="s">
        <v>2152</v>
      </c>
      <c r="D1811" s="118" t="s">
        <v>1143</v>
      </c>
      <c r="E1811" t="s">
        <v>2242</v>
      </c>
    </row>
    <row r="1812" spans="1:5" x14ac:dyDescent="0.25">
      <c r="A1812" s="117" t="str">
        <f t="shared" si="245"/>
        <v>Production Department - Management</v>
      </c>
      <c r="B1812" s="1" t="str">
        <f t="shared" si="246"/>
        <v>Easy Packing Junior Executive</v>
      </c>
      <c r="C1812" s="112" t="s">
        <v>2152</v>
      </c>
      <c r="D1812" s="118" t="s">
        <v>1144</v>
      </c>
      <c r="E1812" t="s">
        <v>2242</v>
      </c>
    </row>
    <row r="1813" spans="1:5" x14ac:dyDescent="0.25">
      <c r="A1813" s="117" t="str">
        <f t="shared" si="245"/>
        <v>Production Department - Management</v>
      </c>
      <c r="B1813" s="1" t="str">
        <f t="shared" si="246"/>
        <v>Easy Packing Junior Executive</v>
      </c>
      <c r="C1813" s="112" t="s">
        <v>2152</v>
      </c>
      <c r="D1813" s="118" t="s">
        <v>1339</v>
      </c>
      <c r="E1813" t="s">
        <v>2242</v>
      </c>
    </row>
    <row r="1814" spans="1:5" x14ac:dyDescent="0.25">
      <c r="A1814" s="117" t="str">
        <f t="shared" si="245"/>
        <v>Production Department - Management</v>
      </c>
      <c r="B1814" s="1" t="str">
        <f t="shared" si="246"/>
        <v>Easy Packing Junior Executive</v>
      </c>
      <c r="C1814" s="112" t="s">
        <v>2152</v>
      </c>
      <c r="D1814" s="118" t="s">
        <v>1681</v>
      </c>
      <c r="E1814" t="s">
        <v>2242</v>
      </c>
    </row>
    <row r="1815" spans="1:5" x14ac:dyDescent="0.25">
      <c r="A1815" s="117" t="str">
        <f t="shared" si="245"/>
        <v>Production Department - Management</v>
      </c>
      <c r="B1815" s="1" t="str">
        <f t="shared" si="246"/>
        <v>Easy Packing Junior Executive</v>
      </c>
      <c r="C1815" s="2" t="s">
        <v>254</v>
      </c>
      <c r="D1815" s="118" t="s">
        <v>406</v>
      </c>
      <c r="E1815" t="s">
        <v>2242</v>
      </c>
    </row>
    <row r="1816" spans="1:5" x14ac:dyDescent="0.25">
      <c r="A1816" s="117" t="str">
        <f t="shared" si="245"/>
        <v>Production Department - Management</v>
      </c>
      <c r="B1816" s="1" t="str">
        <f t="shared" si="246"/>
        <v>Easy Packing Junior Executive</v>
      </c>
      <c r="C1816" s="112" t="s">
        <v>254</v>
      </c>
      <c r="D1816" s="118" t="s">
        <v>1682</v>
      </c>
      <c r="E1816" t="s">
        <v>2242</v>
      </c>
    </row>
    <row r="1817" spans="1:5" x14ac:dyDescent="0.25">
      <c r="A1817" s="117" t="str">
        <f t="shared" si="245"/>
        <v>Production Department - Management</v>
      </c>
      <c r="B1817" s="1" t="str">
        <f t="shared" si="246"/>
        <v>Easy Packing Junior Executive</v>
      </c>
      <c r="C1817" s="112" t="s">
        <v>254</v>
      </c>
      <c r="D1817" s="118" t="s">
        <v>1525</v>
      </c>
      <c r="E1817" t="s">
        <v>2242</v>
      </c>
    </row>
    <row r="1818" spans="1:5" x14ac:dyDescent="0.25">
      <c r="A1818" s="117" t="str">
        <f t="shared" si="245"/>
        <v>Production Department - Management</v>
      </c>
      <c r="B1818" s="1" t="str">
        <f t="shared" ref="B1818:B1849" si="247">B1817</f>
        <v>Easy Packing Junior Executive</v>
      </c>
      <c r="C1818" s="112" t="s">
        <v>254</v>
      </c>
      <c r="D1818" s="118" t="s">
        <v>258</v>
      </c>
      <c r="E1818" t="s">
        <v>2242</v>
      </c>
    </row>
    <row r="1819" spans="1:5" x14ac:dyDescent="0.25">
      <c r="A1819" s="117" t="str">
        <f t="shared" si="245"/>
        <v>Production Department - Management</v>
      </c>
      <c r="B1819" s="1" t="str">
        <f t="shared" si="247"/>
        <v>Easy Packing Junior Executive</v>
      </c>
      <c r="C1819" s="112" t="s">
        <v>254</v>
      </c>
      <c r="D1819" s="118" t="s">
        <v>1431</v>
      </c>
      <c r="E1819" t="s">
        <v>2242</v>
      </c>
    </row>
    <row r="1820" spans="1:5" x14ac:dyDescent="0.25">
      <c r="A1820" s="117" t="str">
        <f t="shared" si="245"/>
        <v>Production Department - Management</v>
      </c>
      <c r="B1820" s="1" t="str">
        <f t="shared" si="247"/>
        <v>Easy Packing Junior Executive</v>
      </c>
      <c r="C1820" s="112" t="s">
        <v>254</v>
      </c>
      <c r="D1820" s="118" t="s">
        <v>1345</v>
      </c>
      <c r="E1820" t="s">
        <v>2242</v>
      </c>
    </row>
    <row r="1821" spans="1:5" x14ac:dyDescent="0.25">
      <c r="A1821" s="117" t="str">
        <f t="shared" si="245"/>
        <v>Production Department - Management</v>
      </c>
      <c r="B1821" s="1" t="str">
        <f t="shared" si="247"/>
        <v>Easy Packing Junior Executive</v>
      </c>
      <c r="C1821" s="112" t="s">
        <v>254</v>
      </c>
      <c r="D1821" s="118" t="s">
        <v>1683</v>
      </c>
      <c r="E1821" t="s">
        <v>2242</v>
      </c>
    </row>
    <row r="1822" spans="1:5" x14ac:dyDescent="0.25">
      <c r="A1822" s="117" t="str">
        <f t="shared" si="245"/>
        <v>Production Department - Management</v>
      </c>
      <c r="B1822" s="1" t="str">
        <f t="shared" si="247"/>
        <v>Easy Packing Junior Executive</v>
      </c>
      <c r="C1822" s="112" t="s">
        <v>254</v>
      </c>
      <c r="D1822" s="118" t="s">
        <v>1684</v>
      </c>
      <c r="E1822" t="s">
        <v>2242</v>
      </c>
    </row>
    <row r="1823" spans="1:5" x14ac:dyDescent="0.25">
      <c r="A1823" s="117" t="str">
        <f t="shared" si="245"/>
        <v>Production Department - Management</v>
      </c>
      <c r="B1823" s="1" t="str">
        <f t="shared" si="247"/>
        <v>Easy Packing Junior Executive</v>
      </c>
      <c r="C1823" s="112" t="s">
        <v>254</v>
      </c>
      <c r="D1823" s="118" t="s">
        <v>1348</v>
      </c>
      <c r="E1823" t="s">
        <v>2242</v>
      </c>
    </row>
    <row r="1824" spans="1:5" x14ac:dyDescent="0.25">
      <c r="A1824" s="117" t="str">
        <f t="shared" si="245"/>
        <v>Production Department - Management</v>
      </c>
      <c r="B1824" s="1" t="str">
        <f t="shared" si="247"/>
        <v>Easy Packing Junior Executive</v>
      </c>
      <c r="C1824" s="112" t="s">
        <v>254</v>
      </c>
      <c r="D1824" s="118" t="s">
        <v>1685</v>
      </c>
      <c r="E1824" t="s">
        <v>2242</v>
      </c>
    </row>
    <row r="1825" spans="1:5" x14ac:dyDescent="0.25">
      <c r="A1825" s="117" t="str">
        <f t="shared" si="245"/>
        <v>Production Department - Management</v>
      </c>
      <c r="B1825" s="1" t="str">
        <f t="shared" si="247"/>
        <v>Easy Packing Junior Executive</v>
      </c>
      <c r="C1825" s="2" t="s">
        <v>2159</v>
      </c>
      <c r="D1825" s="118" t="s">
        <v>1436</v>
      </c>
      <c r="E1825" t="s">
        <v>2242</v>
      </c>
    </row>
    <row r="1826" spans="1:5" x14ac:dyDescent="0.25">
      <c r="A1826" s="117" t="str">
        <f t="shared" ref="A1826:A1889" si="248">A1825</f>
        <v>Production Department - Management</v>
      </c>
      <c r="B1826" s="1" t="str">
        <f t="shared" si="247"/>
        <v>Easy Packing Junior Executive</v>
      </c>
      <c r="C1826" s="112" t="s">
        <v>2159</v>
      </c>
      <c r="D1826" s="118" t="s">
        <v>1686</v>
      </c>
      <c r="E1826" t="s">
        <v>2242</v>
      </c>
    </row>
    <row r="1827" spans="1:5" x14ac:dyDescent="0.25">
      <c r="A1827" s="117" t="str">
        <f t="shared" si="248"/>
        <v>Production Department - Management</v>
      </c>
      <c r="B1827" s="1" t="str">
        <f t="shared" si="247"/>
        <v>Easy Packing Junior Executive</v>
      </c>
      <c r="C1827" s="112" t="s">
        <v>2159</v>
      </c>
      <c r="D1827" s="118" t="s">
        <v>1437</v>
      </c>
      <c r="E1827" t="s">
        <v>2242</v>
      </c>
    </row>
    <row r="1828" spans="1:5" x14ac:dyDescent="0.25">
      <c r="A1828" s="117" t="str">
        <f t="shared" si="248"/>
        <v>Production Department - Management</v>
      </c>
      <c r="B1828" s="1" t="str">
        <f t="shared" si="247"/>
        <v>Easy Packing Junior Executive</v>
      </c>
      <c r="C1828" s="112" t="s">
        <v>2159</v>
      </c>
      <c r="D1828" s="118" t="s">
        <v>1351</v>
      </c>
      <c r="E1828" t="s">
        <v>2242</v>
      </c>
    </row>
    <row r="1829" spans="1:5" x14ac:dyDescent="0.25">
      <c r="A1829" s="117" t="str">
        <f t="shared" si="248"/>
        <v>Production Department - Management</v>
      </c>
      <c r="B1829" s="1" t="str">
        <f t="shared" si="247"/>
        <v>Easy Packing Junior Executive</v>
      </c>
      <c r="C1829" s="112" t="s">
        <v>2159</v>
      </c>
      <c r="D1829" s="118" t="s">
        <v>1687</v>
      </c>
      <c r="E1829" t="s">
        <v>2242</v>
      </c>
    </row>
    <row r="1830" spans="1:5" x14ac:dyDescent="0.25">
      <c r="A1830" s="117" t="str">
        <f t="shared" si="248"/>
        <v>Production Department - Management</v>
      </c>
      <c r="B1830" s="1" t="str">
        <f t="shared" si="247"/>
        <v>Easy Packing Junior Executive</v>
      </c>
      <c r="C1830" s="112" t="s">
        <v>2159</v>
      </c>
      <c r="D1830" s="118" t="s">
        <v>1688</v>
      </c>
      <c r="E1830" t="s">
        <v>2242</v>
      </c>
    </row>
    <row r="1831" spans="1:5" x14ac:dyDescent="0.25">
      <c r="A1831" s="117" t="str">
        <f t="shared" si="248"/>
        <v>Production Department - Management</v>
      </c>
      <c r="B1831" s="1" t="str">
        <f t="shared" si="247"/>
        <v>Easy Packing Junior Executive</v>
      </c>
      <c r="C1831" s="2" t="s">
        <v>2140</v>
      </c>
      <c r="D1831" s="118" t="s">
        <v>1689</v>
      </c>
      <c r="E1831" t="s">
        <v>2242</v>
      </c>
    </row>
    <row r="1832" spans="1:5" x14ac:dyDescent="0.25">
      <c r="A1832" s="117" t="str">
        <f t="shared" si="248"/>
        <v>Production Department - Management</v>
      </c>
      <c r="B1832" s="1" t="str">
        <f t="shared" si="247"/>
        <v>Easy Packing Junior Executive</v>
      </c>
      <c r="C1832" s="112" t="s">
        <v>2140</v>
      </c>
      <c r="D1832" s="118" t="s">
        <v>1690</v>
      </c>
      <c r="E1832" t="s">
        <v>2242</v>
      </c>
    </row>
    <row r="1833" spans="1:5" x14ac:dyDescent="0.25">
      <c r="A1833" s="117" t="str">
        <f t="shared" si="248"/>
        <v>Production Department - Management</v>
      </c>
      <c r="B1833" s="1" t="str">
        <f t="shared" si="247"/>
        <v>Easy Packing Junior Executive</v>
      </c>
      <c r="C1833" s="112" t="s">
        <v>2140</v>
      </c>
      <c r="D1833" s="118" t="s">
        <v>1691</v>
      </c>
      <c r="E1833" t="s">
        <v>2242</v>
      </c>
    </row>
    <row r="1834" spans="1:5" x14ac:dyDescent="0.25">
      <c r="A1834" s="117" t="str">
        <f t="shared" si="248"/>
        <v>Production Department - Management</v>
      </c>
      <c r="B1834" s="1" t="str">
        <f t="shared" si="247"/>
        <v>Easy Packing Junior Executive</v>
      </c>
      <c r="C1834" s="112" t="s">
        <v>2140</v>
      </c>
      <c r="D1834" s="118" t="s">
        <v>1692</v>
      </c>
      <c r="E1834" t="s">
        <v>2242</v>
      </c>
    </row>
    <row r="1835" spans="1:5" x14ac:dyDescent="0.25">
      <c r="A1835" s="117" t="str">
        <f t="shared" si="248"/>
        <v>Production Department - Management</v>
      </c>
      <c r="B1835" s="1" t="str">
        <f t="shared" si="247"/>
        <v>Easy Packing Junior Executive</v>
      </c>
      <c r="C1835" s="112" t="s">
        <v>2140</v>
      </c>
      <c r="D1835" s="118" t="s">
        <v>1360</v>
      </c>
      <c r="E1835" t="s">
        <v>2242</v>
      </c>
    </row>
    <row r="1836" spans="1:5" x14ac:dyDescent="0.25">
      <c r="A1836" s="117" t="str">
        <f t="shared" si="248"/>
        <v>Production Department - Management</v>
      </c>
      <c r="B1836" s="1" t="str">
        <f t="shared" si="247"/>
        <v>Easy Packing Junior Executive</v>
      </c>
      <c r="C1836" s="112" t="s">
        <v>2140</v>
      </c>
      <c r="D1836" s="118" t="s">
        <v>1444</v>
      </c>
      <c r="E1836" t="s">
        <v>2242</v>
      </c>
    </row>
    <row r="1837" spans="1:5" x14ac:dyDescent="0.25">
      <c r="A1837" s="117" t="str">
        <f t="shared" si="248"/>
        <v>Production Department - Management</v>
      </c>
      <c r="B1837" s="1" t="str">
        <f t="shared" si="247"/>
        <v>Easy Packing Junior Executive</v>
      </c>
      <c r="C1837" s="112" t="s">
        <v>2140</v>
      </c>
      <c r="D1837" s="118" t="s">
        <v>1445</v>
      </c>
      <c r="E1837" t="s">
        <v>2242</v>
      </c>
    </row>
    <row r="1838" spans="1:5" x14ac:dyDescent="0.25">
      <c r="A1838" s="117" t="str">
        <f t="shared" si="248"/>
        <v>Production Department - Management</v>
      </c>
      <c r="B1838" s="1" t="str">
        <f t="shared" si="247"/>
        <v>Easy Packing Junior Executive</v>
      </c>
      <c r="C1838" s="2" t="s">
        <v>1152</v>
      </c>
      <c r="D1838" s="118" t="s">
        <v>1693</v>
      </c>
      <c r="E1838" t="s">
        <v>2242</v>
      </c>
    </row>
    <row r="1839" spans="1:5" x14ac:dyDescent="0.25">
      <c r="A1839" s="117" t="str">
        <f t="shared" si="248"/>
        <v>Production Department - Management</v>
      </c>
      <c r="B1839" s="1" t="str">
        <f t="shared" si="247"/>
        <v>Easy Packing Junior Executive</v>
      </c>
      <c r="C1839" s="112" t="s">
        <v>1152</v>
      </c>
      <c r="D1839" s="118" t="s">
        <v>1694</v>
      </c>
      <c r="E1839" t="s">
        <v>2242</v>
      </c>
    </row>
    <row r="1840" spans="1:5" x14ac:dyDescent="0.25">
      <c r="A1840" s="117" t="str">
        <f t="shared" si="248"/>
        <v>Production Department - Management</v>
      </c>
      <c r="B1840" s="1" t="str">
        <f t="shared" si="247"/>
        <v>Easy Packing Junior Executive</v>
      </c>
      <c r="C1840" s="112" t="s">
        <v>1152</v>
      </c>
      <c r="D1840" s="118" t="s">
        <v>1695</v>
      </c>
      <c r="E1840" t="s">
        <v>2242</v>
      </c>
    </row>
    <row r="1841" spans="1:5" x14ac:dyDescent="0.25">
      <c r="A1841" s="117" t="str">
        <f t="shared" si="248"/>
        <v>Production Department - Management</v>
      </c>
      <c r="B1841" s="1" t="str">
        <f t="shared" si="247"/>
        <v>Easy Packing Junior Executive</v>
      </c>
      <c r="C1841" s="112" t="s">
        <v>1152</v>
      </c>
      <c r="D1841" s="118" t="s">
        <v>1696</v>
      </c>
      <c r="E1841" t="s">
        <v>2242</v>
      </c>
    </row>
    <row r="1842" spans="1:5" x14ac:dyDescent="0.25">
      <c r="A1842" s="117" t="str">
        <f t="shared" si="248"/>
        <v>Production Department - Management</v>
      </c>
      <c r="B1842" s="1" t="str">
        <f t="shared" si="247"/>
        <v>Easy Packing Junior Executive</v>
      </c>
      <c r="C1842" s="112" t="s">
        <v>1152</v>
      </c>
      <c r="D1842" s="118" t="s">
        <v>1448</v>
      </c>
      <c r="E1842" t="s">
        <v>2242</v>
      </c>
    </row>
    <row r="1843" spans="1:5" x14ac:dyDescent="0.25">
      <c r="A1843" s="117" t="str">
        <f t="shared" si="248"/>
        <v>Production Department - Management</v>
      </c>
      <c r="B1843" s="1" t="str">
        <f t="shared" si="247"/>
        <v>Easy Packing Junior Executive</v>
      </c>
      <c r="C1843" s="2" t="s">
        <v>1158</v>
      </c>
      <c r="D1843" s="118" t="s">
        <v>93</v>
      </c>
      <c r="E1843" t="s">
        <v>2242</v>
      </c>
    </row>
    <row r="1844" spans="1:5" x14ac:dyDescent="0.25">
      <c r="A1844" s="117" t="str">
        <f t="shared" si="248"/>
        <v>Production Department - Management</v>
      </c>
      <c r="B1844" s="1" t="str">
        <f t="shared" si="247"/>
        <v>Easy Packing Junior Executive</v>
      </c>
      <c r="C1844" s="112" t="s">
        <v>1158</v>
      </c>
      <c r="D1844" s="118" t="s">
        <v>1160</v>
      </c>
      <c r="E1844" t="s">
        <v>2242</v>
      </c>
    </row>
    <row r="1845" spans="1:5" x14ac:dyDescent="0.25">
      <c r="A1845" s="117" t="str">
        <f t="shared" si="248"/>
        <v>Production Department - Management</v>
      </c>
      <c r="B1845" s="1" t="str">
        <f t="shared" si="247"/>
        <v>Easy Packing Junior Executive</v>
      </c>
      <c r="C1845" s="112" t="s">
        <v>1158</v>
      </c>
      <c r="D1845" s="118" t="s">
        <v>1029</v>
      </c>
      <c r="E1845" t="s">
        <v>2242</v>
      </c>
    </row>
    <row r="1846" spans="1:5" x14ac:dyDescent="0.25">
      <c r="A1846" s="117" t="str">
        <f t="shared" si="248"/>
        <v>Production Department - Management</v>
      </c>
      <c r="B1846" s="1" t="str">
        <f t="shared" si="247"/>
        <v>Easy Packing Junior Executive</v>
      </c>
      <c r="C1846" s="112" t="s">
        <v>1158</v>
      </c>
      <c r="D1846" s="118" t="s">
        <v>189</v>
      </c>
      <c r="E1846" t="s">
        <v>2242</v>
      </c>
    </row>
    <row r="1847" spans="1:5" x14ac:dyDescent="0.25">
      <c r="A1847" s="117" t="str">
        <f t="shared" si="248"/>
        <v>Production Department - Management</v>
      </c>
      <c r="B1847" s="1" t="str">
        <f t="shared" si="247"/>
        <v>Easy Packing Junior Executive</v>
      </c>
      <c r="C1847" s="112" t="s">
        <v>1158</v>
      </c>
      <c r="D1847" s="118" t="s">
        <v>1366</v>
      </c>
      <c r="E1847" t="s">
        <v>2242</v>
      </c>
    </row>
    <row r="1848" spans="1:5" x14ac:dyDescent="0.25">
      <c r="A1848" s="117" t="str">
        <f t="shared" si="248"/>
        <v>Production Department - Management</v>
      </c>
      <c r="B1848" s="1" t="str">
        <f t="shared" si="247"/>
        <v>Easy Packing Junior Executive</v>
      </c>
      <c r="C1848" s="112" t="s">
        <v>1161</v>
      </c>
      <c r="D1848" s="118" t="s">
        <v>1162</v>
      </c>
      <c r="E1848" t="s">
        <v>2242</v>
      </c>
    </row>
    <row r="1849" spans="1:5" x14ac:dyDescent="0.25">
      <c r="A1849" s="117" t="str">
        <f t="shared" si="248"/>
        <v>Production Department - Management</v>
      </c>
      <c r="B1849" s="1" t="str">
        <f t="shared" si="247"/>
        <v>Easy Packing Junior Executive</v>
      </c>
      <c r="C1849" s="112" t="s">
        <v>1161</v>
      </c>
      <c r="D1849" s="118" t="s">
        <v>1543</v>
      </c>
      <c r="E1849" t="s">
        <v>2242</v>
      </c>
    </row>
    <row r="1850" spans="1:5" x14ac:dyDescent="0.25">
      <c r="A1850" s="117" t="str">
        <f t="shared" si="248"/>
        <v>Production Department - Management</v>
      </c>
      <c r="B1850" s="1" t="str">
        <f t="shared" ref="B1850:B1858" si="249">B1849</f>
        <v>Easy Packing Junior Executive</v>
      </c>
      <c r="C1850" s="112" t="s">
        <v>1161</v>
      </c>
      <c r="D1850" s="118" t="s">
        <v>1368</v>
      </c>
      <c r="E1850" t="s">
        <v>2242</v>
      </c>
    </row>
    <row r="1851" spans="1:5" x14ac:dyDescent="0.25">
      <c r="A1851" s="117" t="str">
        <f t="shared" si="248"/>
        <v>Production Department - Management</v>
      </c>
      <c r="B1851" s="1" t="str">
        <f t="shared" si="249"/>
        <v>Easy Packing Junior Executive</v>
      </c>
      <c r="C1851" s="112" t="s">
        <v>1161</v>
      </c>
      <c r="D1851" s="118" t="s">
        <v>1163</v>
      </c>
      <c r="E1851" t="s">
        <v>2242</v>
      </c>
    </row>
    <row r="1852" spans="1:5" x14ac:dyDescent="0.25">
      <c r="A1852" s="117" t="str">
        <f t="shared" si="248"/>
        <v>Production Department - Management</v>
      </c>
      <c r="B1852" s="1" t="str">
        <f t="shared" si="249"/>
        <v>Easy Packing Junior Executive</v>
      </c>
      <c r="C1852" s="112" t="s">
        <v>1161</v>
      </c>
      <c r="D1852" s="118" t="s">
        <v>1032</v>
      </c>
      <c r="E1852" t="s">
        <v>2242</v>
      </c>
    </row>
    <row r="1853" spans="1:5" x14ac:dyDescent="0.25">
      <c r="A1853" s="117" t="str">
        <f t="shared" si="248"/>
        <v>Production Department - Management</v>
      </c>
      <c r="B1853" s="1" t="str">
        <f t="shared" si="249"/>
        <v>Easy Packing Junior Executive</v>
      </c>
      <c r="C1853" s="2" t="s">
        <v>100</v>
      </c>
      <c r="D1853" s="118" t="s">
        <v>1697</v>
      </c>
      <c r="E1853" t="s">
        <v>2242</v>
      </c>
    </row>
    <row r="1854" spans="1:5" x14ac:dyDescent="0.25">
      <c r="A1854" s="117" t="str">
        <f t="shared" si="248"/>
        <v>Production Department - Management</v>
      </c>
      <c r="B1854" s="1" t="str">
        <f t="shared" si="249"/>
        <v>Easy Packing Junior Executive</v>
      </c>
      <c r="C1854" s="112" t="s">
        <v>100</v>
      </c>
      <c r="D1854" s="118" t="s">
        <v>1698</v>
      </c>
      <c r="E1854" t="s">
        <v>2242</v>
      </c>
    </row>
    <row r="1855" spans="1:5" x14ac:dyDescent="0.25">
      <c r="A1855" s="117" t="str">
        <f t="shared" si="248"/>
        <v>Production Department - Management</v>
      </c>
      <c r="B1855" s="1" t="str">
        <f t="shared" si="249"/>
        <v>Easy Packing Junior Executive</v>
      </c>
      <c r="C1855" s="112" t="s">
        <v>100</v>
      </c>
      <c r="D1855" s="118" t="s">
        <v>1170</v>
      </c>
      <c r="E1855" t="s">
        <v>2242</v>
      </c>
    </row>
    <row r="1856" spans="1:5" x14ac:dyDescent="0.25">
      <c r="A1856" s="117" t="str">
        <f t="shared" si="248"/>
        <v>Production Department - Management</v>
      </c>
      <c r="B1856" s="1" t="str">
        <f t="shared" si="249"/>
        <v>Easy Packing Junior Executive</v>
      </c>
      <c r="C1856" s="112" t="s">
        <v>100</v>
      </c>
      <c r="D1856" s="118" t="s">
        <v>1169</v>
      </c>
      <c r="E1856" t="s">
        <v>2242</v>
      </c>
    </row>
    <row r="1857" spans="1:5" x14ac:dyDescent="0.25">
      <c r="A1857" s="117" t="str">
        <f t="shared" si="248"/>
        <v>Production Department - Management</v>
      </c>
      <c r="B1857" s="1" t="str">
        <f t="shared" si="249"/>
        <v>Easy Packing Junior Executive</v>
      </c>
      <c r="C1857" s="112" t="s">
        <v>100</v>
      </c>
      <c r="D1857" s="118" t="s">
        <v>1171</v>
      </c>
      <c r="E1857" t="s">
        <v>2242</v>
      </c>
    </row>
    <row r="1858" spans="1:5" x14ac:dyDescent="0.25">
      <c r="A1858" s="117" t="str">
        <f t="shared" si="248"/>
        <v>Production Department - Management</v>
      </c>
      <c r="B1858" s="1" t="str">
        <f t="shared" si="249"/>
        <v>Easy Packing Junior Executive</v>
      </c>
      <c r="C1858" s="2" t="s">
        <v>1453</v>
      </c>
      <c r="D1858" s="118" t="s">
        <v>1172</v>
      </c>
      <c r="E1858" t="s">
        <v>2242</v>
      </c>
    </row>
    <row r="1859" spans="1:5" x14ac:dyDescent="0.25">
      <c r="A1859" s="117" t="str">
        <f t="shared" si="248"/>
        <v>Production Department - Management</v>
      </c>
      <c r="B1859" s="1" t="str">
        <f t="shared" ref="B1859:B1866" si="250">B1858</f>
        <v>Easy Packing Junior Executive</v>
      </c>
      <c r="C1859" s="112" t="s">
        <v>1453</v>
      </c>
      <c r="D1859" s="118" t="s">
        <v>1043</v>
      </c>
      <c r="E1859" t="s">
        <v>2242</v>
      </c>
    </row>
    <row r="1860" spans="1:5" x14ac:dyDescent="0.25">
      <c r="A1860" s="117" t="str">
        <f t="shared" si="248"/>
        <v>Production Department - Management</v>
      </c>
      <c r="B1860" s="1" t="str">
        <f t="shared" si="250"/>
        <v>Easy Packing Junior Executive</v>
      </c>
      <c r="C1860" s="112" t="s">
        <v>1453</v>
      </c>
      <c r="D1860" s="118" t="s">
        <v>1173</v>
      </c>
      <c r="E1860" t="s">
        <v>2242</v>
      </c>
    </row>
    <row r="1861" spans="1:5" x14ac:dyDescent="0.25">
      <c r="A1861" s="117" t="str">
        <f t="shared" si="248"/>
        <v>Production Department - Management</v>
      </c>
      <c r="B1861" s="1" t="str">
        <f t="shared" si="250"/>
        <v>Easy Packing Junior Executive</v>
      </c>
      <c r="C1861" s="112" t="s">
        <v>1453</v>
      </c>
      <c r="D1861" s="118" t="s">
        <v>1049</v>
      </c>
      <c r="E1861" t="s">
        <v>2242</v>
      </c>
    </row>
    <row r="1862" spans="1:5" x14ac:dyDescent="0.25">
      <c r="A1862" s="117" t="str">
        <f t="shared" si="248"/>
        <v>Production Department - Management</v>
      </c>
      <c r="B1862" s="1" t="str">
        <f t="shared" si="250"/>
        <v>Easy Packing Junior Executive</v>
      </c>
      <c r="C1862" s="112" t="s">
        <v>1453</v>
      </c>
      <c r="D1862" s="118" t="s">
        <v>1044</v>
      </c>
      <c r="E1862" t="s">
        <v>2242</v>
      </c>
    </row>
    <row r="1863" spans="1:5" x14ac:dyDescent="0.25">
      <c r="A1863" s="117" t="str">
        <f t="shared" si="248"/>
        <v>Production Department - Management</v>
      </c>
      <c r="B1863" s="1" t="str">
        <f t="shared" si="250"/>
        <v>Easy Packing Junior Executive</v>
      </c>
      <c r="C1863" s="112" t="s">
        <v>1453</v>
      </c>
      <c r="D1863" s="118" t="s">
        <v>1045</v>
      </c>
      <c r="E1863" t="s">
        <v>2242</v>
      </c>
    </row>
    <row r="1864" spans="1:5" x14ac:dyDescent="0.25">
      <c r="A1864" s="117" t="str">
        <f t="shared" si="248"/>
        <v>Production Department - Management</v>
      </c>
      <c r="B1864" s="1" t="str">
        <f t="shared" si="250"/>
        <v>Easy Packing Junior Executive</v>
      </c>
      <c r="C1864" s="112" t="s">
        <v>1453</v>
      </c>
      <c r="D1864" s="118" t="s">
        <v>1046</v>
      </c>
      <c r="E1864" t="s">
        <v>2242</v>
      </c>
    </row>
    <row r="1865" spans="1:5" x14ac:dyDescent="0.25">
      <c r="A1865" s="117" t="str">
        <f t="shared" si="248"/>
        <v>Production Department - Management</v>
      </c>
      <c r="B1865" s="1" t="str">
        <f t="shared" si="250"/>
        <v>Easy Packing Junior Executive</v>
      </c>
      <c r="C1865" s="112" t="s">
        <v>1453</v>
      </c>
      <c r="D1865" s="118" t="s">
        <v>1549</v>
      </c>
      <c r="E1865" t="s">
        <v>2242</v>
      </c>
    </row>
    <row r="1866" spans="1:5" ht="15.75" thickBot="1" x14ac:dyDescent="0.3">
      <c r="A1866" s="119" t="str">
        <f t="shared" si="248"/>
        <v>Production Department - Management</v>
      </c>
      <c r="B1866" s="120" t="str">
        <f t="shared" si="250"/>
        <v>Easy Packing Junior Executive</v>
      </c>
      <c r="C1866" s="121" t="s">
        <v>1453</v>
      </c>
      <c r="D1866" s="122" t="s">
        <v>1275</v>
      </c>
      <c r="E1866" t="s">
        <v>2242</v>
      </c>
    </row>
    <row r="1867" spans="1:5" x14ac:dyDescent="0.25">
      <c r="A1867" s="113" t="str">
        <f t="shared" si="248"/>
        <v>Production Department - Management</v>
      </c>
      <c r="B1867" s="123" t="s">
        <v>1699</v>
      </c>
      <c r="C1867" s="124" t="s">
        <v>2197</v>
      </c>
      <c r="D1867" s="116" t="s">
        <v>1700</v>
      </c>
      <c r="E1867" t="s">
        <v>2242</v>
      </c>
    </row>
    <row r="1868" spans="1:5" x14ac:dyDescent="0.25">
      <c r="A1868" s="117" t="str">
        <f t="shared" si="248"/>
        <v>Production Department - Management</v>
      </c>
      <c r="B1868" s="1" t="str">
        <f t="shared" ref="B1868:B1899" si="251">B1867</f>
        <v>Final Bulk Packing Supervisor</v>
      </c>
      <c r="C1868" s="112" t="s">
        <v>2197</v>
      </c>
      <c r="D1868" s="118" t="s">
        <v>1701</v>
      </c>
      <c r="E1868" t="s">
        <v>2242</v>
      </c>
    </row>
    <row r="1869" spans="1:5" x14ac:dyDescent="0.25">
      <c r="A1869" s="117" t="str">
        <f t="shared" si="248"/>
        <v>Production Department - Management</v>
      </c>
      <c r="B1869" s="1" t="str">
        <f t="shared" si="251"/>
        <v>Final Bulk Packing Supervisor</v>
      </c>
      <c r="C1869" s="112" t="s">
        <v>2197</v>
      </c>
      <c r="D1869" s="118" t="s">
        <v>1702</v>
      </c>
      <c r="E1869" t="s">
        <v>2242</v>
      </c>
    </row>
    <row r="1870" spans="1:5" x14ac:dyDescent="0.25">
      <c r="A1870" s="117" t="str">
        <f t="shared" si="248"/>
        <v>Production Department - Management</v>
      </c>
      <c r="B1870" s="1" t="str">
        <f t="shared" si="251"/>
        <v>Final Bulk Packing Supervisor</v>
      </c>
      <c r="C1870" s="112" t="s">
        <v>2197</v>
      </c>
      <c r="D1870" s="118" t="s">
        <v>1703</v>
      </c>
      <c r="E1870" t="s">
        <v>2242</v>
      </c>
    </row>
    <row r="1871" spans="1:5" x14ac:dyDescent="0.25">
      <c r="A1871" s="117" t="str">
        <f t="shared" si="248"/>
        <v>Production Department - Management</v>
      </c>
      <c r="B1871" s="1" t="str">
        <f t="shared" si="251"/>
        <v>Final Bulk Packing Supervisor</v>
      </c>
      <c r="C1871" s="112" t="s">
        <v>2197</v>
      </c>
      <c r="D1871" s="118" t="s">
        <v>1704</v>
      </c>
      <c r="E1871" t="s">
        <v>2242</v>
      </c>
    </row>
    <row r="1872" spans="1:5" x14ac:dyDescent="0.25">
      <c r="A1872" s="117" t="str">
        <f t="shared" si="248"/>
        <v>Production Department - Management</v>
      </c>
      <c r="B1872" s="1" t="str">
        <f t="shared" si="251"/>
        <v>Final Bulk Packing Supervisor</v>
      </c>
      <c r="C1872" s="112" t="s">
        <v>2197</v>
      </c>
      <c r="D1872" s="118" t="s">
        <v>1705</v>
      </c>
      <c r="E1872" t="s">
        <v>2242</v>
      </c>
    </row>
    <row r="1873" spans="1:5" x14ac:dyDescent="0.25">
      <c r="A1873" s="117" t="str">
        <f t="shared" si="248"/>
        <v>Production Department - Management</v>
      </c>
      <c r="B1873" s="1" t="str">
        <f t="shared" si="251"/>
        <v>Final Bulk Packing Supervisor</v>
      </c>
      <c r="C1873" s="2" t="s">
        <v>2198</v>
      </c>
      <c r="D1873" s="118" t="s">
        <v>1706</v>
      </c>
      <c r="E1873" t="s">
        <v>2242</v>
      </c>
    </row>
    <row r="1874" spans="1:5" x14ac:dyDescent="0.25">
      <c r="A1874" s="117" t="str">
        <f t="shared" si="248"/>
        <v>Production Department - Management</v>
      </c>
      <c r="B1874" s="1" t="str">
        <f t="shared" si="251"/>
        <v>Final Bulk Packing Supervisor</v>
      </c>
      <c r="C1874" s="112" t="s">
        <v>2198</v>
      </c>
      <c r="D1874" s="118" t="s">
        <v>1486</v>
      </c>
      <c r="E1874" t="s">
        <v>2242</v>
      </c>
    </row>
    <row r="1875" spans="1:5" x14ac:dyDescent="0.25">
      <c r="A1875" s="117" t="str">
        <f t="shared" si="248"/>
        <v>Production Department - Management</v>
      </c>
      <c r="B1875" s="1" t="str">
        <f t="shared" si="251"/>
        <v>Final Bulk Packing Supervisor</v>
      </c>
      <c r="C1875" s="112" t="s">
        <v>2198</v>
      </c>
      <c r="D1875" s="118" t="s">
        <v>1707</v>
      </c>
      <c r="E1875" t="s">
        <v>2242</v>
      </c>
    </row>
    <row r="1876" spans="1:5" x14ac:dyDescent="0.25">
      <c r="A1876" s="117" t="str">
        <f t="shared" si="248"/>
        <v>Production Department - Management</v>
      </c>
      <c r="B1876" s="1" t="str">
        <f t="shared" si="251"/>
        <v>Final Bulk Packing Supervisor</v>
      </c>
      <c r="C1876" s="112" t="s">
        <v>2198</v>
      </c>
      <c r="D1876" s="118" t="s">
        <v>1489</v>
      </c>
      <c r="E1876" t="s">
        <v>2242</v>
      </c>
    </row>
    <row r="1877" spans="1:5" x14ac:dyDescent="0.25">
      <c r="A1877" s="117" t="str">
        <f t="shared" si="248"/>
        <v>Production Department - Management</v>
      </c>
      <c r="B1877" s="1" t="str">
        <f t="shared" si="251"/>
        <v>Final Bulk Packing Supervisor</v>
      </c>
      <c r="C1877" s="112" t="s">
        <v>2198</v>
      </c>
      <c r="D1877" s="118" t="s">
        <v>1708</v>
      </c>
      <c r="E1877" t="s">
        <v>2242</v>
      </c>
    </row>
    <row r="1878" spans="1:5" x14ac:dyDescent="0.25">
      <c r="A1878" s="117" t="str">
        <f t="shared" si="248"/>
        <v>Production Department - Management</v>
      </c>
      <c r="B1878" s="1" t="str">
        <f t="shared" si="251"/>
        <v>Final Bulk Packing Supervisor</v>
      </c>
      <c r="C1878" s="112" t="s">
        <v>2198</v>
      </c>
      <c r="D1878" s="118" t="s">
        <v>1709</v>
      </c>
      <c r="E1878" t="s">
        <v>2242</v>
      </c>
    </row>
    <row r="1879" spans="1:5" x14ac:dyDescent="0.25">
      <c r="A1879" s="117" t="str">
        <f t="shared" si="248"/>
        <v>Production Department - Management</v>
      </c>
      <c r="B1879" s="1" t="str">
        <f t="shared" si="251"/>
        <v>Final Bulk Packing Supervisor</v>
      </c>
      <c r="C1879" s="2" t="s">
        <v>2199</v>
      </c>
      <c r="D1879" s="118" t="s">
        <v>1710</v>
      </c>
      <c r="E1879" t="s">
        <v>2242</v>
      </c>
    </row>
    <row r="1880" spans="1:5" x14ac:dyDescent="0.25">
      <c r="A1880" s="117" t="str">
        <f t="shared" si="248"/>
        <v>Production Department - Management</v>
      </c>
      <c r="B1880" s="1" t="str">
        <f t="shared" si="251"/>
        <v>Final Bulk Packing Supervisor</v>
      </c>
      <c r="C1880" s="112" t="s">
        <v>2199</v>
      </c>
      <c r="D1880" s="118" t="s">
        <v>1711</v>
      </c>
      <c r="E1880" t="s">
        <v>2242</v>
      </c>
    </row>
    <row r="1881" spans="1:5" x14ac:dyDescent="0.25">
      <c r="A1881" s="117" t="str">
        <f t="shared" si="248"/>
        <v>Production Department - Management</v>
      </c>
      <c r="B1881" s="1" t="str">
        <f t="shared" si="251"/>
        <v>Final Bulk Packing Supervisor</v>
      </c>
      <c r="C1881" s="112" t="s">
        <v>2199</v>
      </c>
      <c r="D1881" s="118" t="s">
        <v>1712</v>
      </c>
      <c r="E1881" t="s">
        <v>2242</v>
      </c>
    </row>
    <row r="1882" spans="1:5" x14ac:dyDescent="0.25">
      <c r="A1882" s="117" t="str">
        <f t="shared" si="248"/>
        <v>Production Department - Management</v>
      </c>
      <c r="B1882" s="1" t="str">
        <f t="shared" si="251"/>
        <v>Final Bulk Packing Supervisor</v>
      </c>
      <c r="C1882" s="112" t="s">
        <v>2199</v>
      </c>
      <c r="D1882" s="118" t="s">
        <v>1713</v>
      </c>
      <c r="E1882" t="s">
        <v>2242</v>
      </c>
    </row>
    <row r="1883" spans="1:5" x14ac:dyDescent="0.25">
      <c r="A1883" s="117" t="str">
        <f t="shared" si="248"/>
        <v>Production Department - Management</v>
      </c>
      <c r="B1883" s="1" t="str">
        <f t="shared" si="251"/>
        <v>Final Bulk Packing Supervisor</v>
      </c>
      <c r="C1883" s="112" t="s">
        <v>2199</v>
      </c>
      <c r="D1883" s="118" t="s">
        <v>1714</v>
      </c>
      <c r="E1883" t="s">
        <v>2242</v>
      </c>
    </row>
    <row r="1884" spans="1:5" x14ac:dyDescent="0.25">
      <c r="A1884" s="117" t="str">
        <f t="shared" si="248"/>
        <v>Production Department - Management</v>
      </c>
      <c r="B1884" s="1" t="str">
        <f t="shared" si="251"/>
        <v>Final Bulk Packing Supervisor</v>
      </c>
      <c r="C1884" s="2" t="s">
        <v>2200</v>
      </c>
      <c r="D1884" s="118" t="s">
        <v>461</v>
      </c>
      <c r="E1884" t="s">
        <v>2242</v>
      </c>
    </row>
    <row r="1885" spans="1:5" x14ac:dyDescent="0.25">
      <c r="A1885" s="117" t="str">
        <f t="shared" si="248"/>
        <v>Production Department - Management</v>
      </c>
      <c r="B1885" s="1" t="str">
        <f t="shared" si="251"/>
        <v>Final Bulk Packing Supervisor</v>
      </c>
      <c r="C1885" s="112" t="s">
        <v>2200</v>
      </c>
      <c r="D1885" s="118" t="s">
        <v>1715</v>
      </c>
      <c r="E1885" t="s">
        <v>2242</v>
      </c>
    </row>
    <row r="1886" spans="1:5" x14ac:dyDescent="0.25">
      <c r="A1886" s="117" t="str">
        <f t="shared" si="248"/>
        <v>Production Department - Management</v>
      </c>
      <c r="B1886" s="1" t="str">
        <f t="shared" si="251"/>
        <v>Final Bulk Packing Supervisor</v>
      </c>
      <c r="C1886" s="112" t="s">
        <v>2200</v>
      </c>
      <c r="D1886" s="118" t="s">
        <v>1716</v>
      </c>
      <c r="E1886" t="s">
        <v>2242</v>
      </c>
    </row>
    <row r="1887" spans="1:5" x14ac:dyDescent="0.25">
      <c r="A1887" s="117" t="str">
        <f t="shared" si="248"/>
        <v>Production Department - Management</v>
      </c>
      <c r="B1887" s="1" t="str">
        <f t="shared" si="251"/>
        <v>Final Bulk Packing Supervisor</v>
      </c>
      <c r="C1887" s="112" t="s">
        <v>2200</v>
      </c>
      <c r="D1887" s="118" t="s">
        <v>1717</v>
      </c>
      <c r="E1887" t="s">
        <v>2242</v>
      </c>
    </row>
    <row r="1888" spans="1:5" x14ac:dyDescent="0.25">
      <c r="A1888" s="117" t="str">
        <f t="shared" si="248"/>
        <v>Production Department - Management</v>
      </c>
      <c r="B1888" s="1" t="str">
        <f t="shared" si="251"/>
        <v>Final Bulk Packing Supervisor</v>
      </c>
      <c r="C1888" s="112" t="s">
        <v>2200</v>
      </c>
      <c r="D1888" s="118" t="s">
        <v>1718</v>
      </c>
      <c r="E1888" t="s">
        <v>2242</v>
      </c>
    </row>
    <row r="1889" spans="1:5" x14ac:dyDescent="0.25">
      <c r="A1889" s="117" t="str">
        <f t="shared" si="248"/>
        <v>Production Department - Management</v>
      </c>
      <c r="B1889" s="1" t="str">
        <f t="shared" si="251"/>
        <v>Final Bulk Packing Supervisor</v>
      </c>
      <c r="C1889" s="112" t="s">
        <v>2200</v>
      </c>
      <c r="D1889" s="118" t="s">
        <v>1719</v>
      </c>
      <c r="E1889" t="s">
        <v>2242</v>
      </c>
    </row>
    <row r="1890" spans="1:5" x14ac:dyDescent="0.25">
      <c r="A1890" s="117" t="str">
        <f t="shared" ref="A1890:A1953" si="252">A1889</f>
        <v>Production Department - Management</v>
      </c>
      <c r="B1890" s="1" t="str">
        <f t="shared" si="251"/>
        <v>Final Bulk Packing Supervisor</v>
      </c>
      <c r="C1890" s="2" t="s">
        <v>2201</v>
      </c>
      <c r="D1890" s="118" t="s">
        <v>1720</v>
      </c>
      <c r="E1890" t="s">
        <v>2242</v>
      </c>
    </row>
    <row r="1891" spans="1:5" x14ac:dyDescent="0.25">
      <c r="A1891" s="117" t="str">
        <f t="shared" si="252"/>
        <v>Production Department - Management</v>
      </c>
      <c r="B1891" s="1" t="str">
        <f t="shared" si="251"/>
        <v>Final Bulk Packing Supervisor</v>
      </c>
      <c r="C1891" s="112" t="s">
        <v>2201</v>
      </c>
      <c r="D1891" s="118" t="s">
        <v>1721</v>
      </c>
      <c r="E1891" t="s">
        <v>2242</v>
      </c>
    </row>
    <row r="1892" spans="1:5" x14ac:dyDescent="0.25">
      <c r="A1892" s="117" t="str">
        <f t="shared" si="252"/>
        <v>Production Department - Management</v>
      </c>
      <c r="B1892" s="1" t="str">
        <f t="shared" si="251"/>
        <v>Final Bulk Packing Supervisor</v>
      </c>
      <c r="C1892" s="112" t="s">
        <v>2201</v>
      </c>
      <c r="D1892" s="118" t="s">
        <v>1722</v>
      </c>
      <c r="E1892" t="s">
        <v>2242</v>
      </c>
    </row>
    <row r="1893" spans="1:5" x14ac:dyDescent="0.25">
      <c r="A1893" s="117" t="str">
        <f t="shared" si="252"/>
        <v>Production Department - Management</v>
      </c>
      <c r="B1893" s="1" t="str">
        <f t="shared" si="251"/>
        <v>Final Bulk Packing Supervisor</v>
      </c>
      <c r="C1893" s="112" t="s">
        <v>2201</v>
      </c>
      <c r="D1893" s="118" t="s">
        <v>1723</v>
      </c>
      <c r="E1893" t="s">
        <v>2242</v>
      </c>
    </row>
    <row r="1894" spans="1:5" x14ac:dyDescent="0.25">
      <c r="A1894" s="117" t="str">
        <f t="shared" si="252"/>
        <v>Production Department - Management</v>
      </c>
      <c r="B1894" s="1" t="str">
        <f t="shared" si="251"/>
        <v>Final Bulk Packing Supervisor</v>
      </c>
      <c r="C1894" s="112" t="s">
        <v>2201</v>
      </c>
      <c r="D1894" s="118" t="s">
        <v>1724</v>
      </c>
      <c r="E1894" t="s">
        <v>2242</v>
      </c>
    </row>
    <row r="1895" spans="1:5" x14ac:dyDescent="0.25">
      <c r="A1895" s="117" t="str">
        <f t="shared" si="252"/>
        <v>Production Department - Management</v>
      </c>
      <c r="B1895" s="1" t="str">
        <f t="shared" si="251"/>
        <v>Final Bulk Packing Supervisor</v>
      </c>
      <c r="C1895" s="112" t="s">
        <v>2201</v>
      </c>
      <c r="D1895" s="118" t="s">
        <v>1725</v>
      </c>
      <c r="E1895" t="s">
        <v>2242</v>
      </c>
    </row>
    <row r="1896" spans="1:5" x14ac:dyDescent="0.25">
      <c r="A1896" s="117" t="str">
        <f t="shared" si="252"/>
        <v>Production Department - Management</v>
      </c>
      <c r="B1896" s="1" t="str">
        <f t="shared" si="251"/>
        <v>Final Bulk Packing Supervisor</v>
      </c>
      <c r="C1896" s="112" t="s">
        <v>2201</v>
      </c>
      <c r="D1896" s="118" t="s">
        <v>1726</v>
      </c>
      <c r="E1896" t="s">
        <v>2242</v>
      </c>
    </row>
    <row r="1897" spans="1:5" x14ac:dyDescent="0.25">
      <c r="A1897" s="117" t="str">
        <f t="shared" si="252"/>
        <v>Production Department - Management</v>
      </c>
      <c r="B1897" s="1" t="str">
        <f t="shared" si="251"/>
        <v>Final Bulk Packing Supervisor</v>
      </c>
      <c r="C1897" s="2" t="s">
        <v>2167</v>
      </c>
      <c r="D1897" s="118" t="s">
        <v>1727</v>
      </c>
      <c r="E1897" t="s">
        <v>2242</v>
      </c>
    </row>
    <row r="1898" spans="1:5" x14ac:dyDescent="0.25">
      <c r="A1898" s="117" t="str">
        <f t="shared" si="252"/>
        <v>Production Department - Management</v>
      </c>
      <c r="B1898" s="1" t="str">
        <f t="shared" si="251"/>
        <v>Final Bulk Packing Supervisor</v>
      </c>
      <c r="C1898" s="112" t="s">
        <v>2167</v>
      </c>
      <c r="D1898" s="118" t="s">
        <v>1728</v>
      </c>
      <c r="E1898" t="s">
        <v>2242</v>
      </c>
    </row>
    <row r="1899" spans="1:5" x14ac:dyDescent="0.25">
      <c r="A1899" s="117" t="str">
        <f t="shared" si="252"/>
        <v>Production Department - Management</v>
      </c>
      <c r="B1899" s="1" t="str">
        <f t="shared" si="251"/>
        <v>Final Bulk Packing Supervisor</v>
      </c>
      <c r="C1899" s="112" t="s">
        <v>2167</v>
      </c>
      <c r="D1899" s="118" t="s">
        <v>1729</v>
      </c>
      <c r="E1899" t="s">
        <v>2242</v>
      </c>
    </row>
    <row r="1900" spans="1:5" x14ac:dyDescent="0.25">
      <c r="A1900" s="117" t="str">
        <f t="shared" si="252"/>
        <v>Production Department - Management</v>
      </c>
      <c r="B1900" s="1" t="str">
        <f t="shared" ref="B1900:B1931" si="253">B1899</f>
        <v>Final Bulk Packing Supervisor</v>
      </c>
      <c r="C1900" s="112" t="s">
        <v>2167</v>
      </c>
      <c r="D1900" s="118" t="s">
        <v>1296</v>
      </c>
      <c r="E1900" t="s">
        <v>2242</v>
      </c>
    </row>
    <row r="1901" spans="1:5" x14ac:dyDescent="0.25">
      <c r="A1901" s="117" t="str">
        <f t="shared" si="252"/>
        <v>Production Department - Management</v>
      </c>
      <c r="B1901" s="1" t="str">
        <f t="shared" si="253"/>
        <v>Final Bulk Packing Supervisor</v>
      </c>
      <c r="C1901" s="112" t="s">
        <v>2167</v>
      </c>
      <c r="D1901" s="118" t="s">
        <v>1730</v>
      </c>
      <c r="E1901" t="s">
        <v>2242</v>
      </c>
    </row>
    <row r="1902" spans="1:5" x14ac:dyDescent="0.25">
      <c r="A1902" s="117" t="str">
        <f t="shared" si="252"/>
        <v>Production Department - Management</v>
      </c>
      <c r="B1902" s="1" t="str">
        <f t="shared" si="253"/>
        <v>Final Bulk Packing Supervisor</v>
      </c>
      <c r="C1902" s="112" t="s">
        <v>2167</v>
      </c>
      <c r="D1902" s="118" t="s">
        <v>1731</v>
      </c>
      <c r="E1902" t="s">
        <v>2242</v>
      </c>
    </row>
    <row r="1903" spans="1:5" x14ac:dyDescent="0.25">
      <c r="A1903" s="117" t="str">
        <f t="shared" si="252"/>
        <v>Production Department - Management</v>
      </c>
      <c r="B1903" s="1" t="str">
        <f t="shared" si="253"/>
        <v>Final Bulk Packing Supervisor</v>
      </c>
      <c r="C1903" s="2" t="s">
        <v>2158</v>
      </c>
      <c r="D1903" s="118" t="s">
        <v>1732</v>
      </c>
      <c r="E1903" t="s">
        <v>2242</v>
      </c>
    </row>
    <row r="1904" spans="1:5" x14ac:dyDescent="0.25">
      <c r="A1904" s="117" t="str">
        <f t="shared" si="252"/>
        <v>Production Department - Management</v>
      </c>
      <c r="B1904" s="1" t="str">
        <f t="shared" si="253"/>
        <v>Final Bulk Packing Supervisor</v>
      </c>
      <c r="C1904" s="112" t="s">
        <v>2158</v>
      </c>
      <c r="D1904" s="118" t="s">
        <v>770</v>
      </c>
      <c r="E1904" t="s">
        <v>2242</v>
      </c>
    </row>
    <row r="1905" spans="1:5" x14ac:dyDescent="0.25">
      <c r="A1905" s="117" t="str">
        <f t="shared" si="252"/>
        <v>Production Department - Management</v>
      </c>
      <c r="B1905" s="1" t="str">
        <f t="shared" si="253"/>
        <v>Final Bulk Packing Supervisor</v>
      </c>
      <c r="C1905" s="112" t="s">
        <v>2158</v>
      </c>
      <c r="D1905" s="118" t="s">
        <v>262</v>
      </c>
      <c r="E1905" t="s">
        <v>2242</v>
      </c>
    </row>
    <row r="1906" spans="1:5" x14ac:dyDescent="0.25">
      <c r="A1906" s="117" t="str">
        <f t="shared" si="252"/>
        <v>Production Department - Management</v>
      </c>
      <c r="B1906" s="1" t="str">
        <f t="shared" si="253"/>
        <v>Final Bulk Packing Supervisor</v>
      </c>
      <c r="C1906" s="112" t="s">
        <v>2158</v>
      </c>
      <c r="D1906" s="118" t="s">
        <v>1507</v>
      </c>
      <c r="E1906" t="s">
        <v>2242</v>
      </c>
    </row>
    <row r="1907" spans="1:5" x14ac:dyDescent="0.25">
      <c r="A1907" s="117" t="str">
        <f t="shared" si="252"/>
        <v>Production Department - Management</v>
      </c>
      <c r="B1907" s="1" t="str">
        <f t="shared" si="253"/>
        <v>Final Bulk Packing Supervisor</v>
      </c>
      <c r="C1907" s="112" t="s">
        <v>2158</v>
      </c>
      <c r="D1907" s="118" t="s">
        <v>1421</v>
      </c>
      <c r="E1907" t="s">
        <v>2242</v>
      </c>
    </row>
    <row r="1908" spans="1:5" x14ac:dyDescent="0.25">
      <c r="A1908" s="117" t="str">
        <f t="shared" si="252"/>
        <v>Production Department - Management</v>
      </c>
      <c r="B1908" s="1" t="str">
        <f t="shared" si="253"/>
        <v>Final Bulk Packing Supervisor</v>
      </c>
      <c r="C1908" s="112" t="s">
        <v>2158</v>
      </c>
      <c r="D1908" s="118" t="s">
        <v>1733</v>
      </c>
      <c r="E1908" t="s">
        <v>2242</v>
      </c>
    </row>
    <row r="1909" spans="1:5" x14ac:dyDescent="0.25">
      <c r="A1909" s="117" t="str">
        <f t="shared" si="252"/>
        <v>Production Department - Management</v>
      </c>
      <c r="B1909" s="1" t="str">
        <f t="shared" si="253"/>
        <v>Final Bulk Packing Supervisor</v>
      </c>
      <c r="C1909" s="2" t="s">
        <v>2149</v>
      </c>
      <c r="D1909" s="118" t="s">
        <v>1509</v>
      </c>
      <c r="E1909" t="s">
        <v>2242</v>
      </c>
    </row>
    <row r="1910" spans="1:5" x14ac:dyDescent="0.25">
      <c r="A1910" s="117" t="str">
        <f t="shared" si="252"/>
        <v>Production Department - Management</v>
      </c>
      <c r="B1910" s="1" t="str">
        <f t="shared" si="253"/>
        <v>Final Bulk Packing Supervisor</v>
      </c>
      <c r="C1910" s="112" t="s">
        <v>2149</v>
      </c>
      <c r="D1910" s="118" t="s">
        <v>1513</v>
      </c>
      <c r="E1910" t="s">
        <v>2242</v>
      </c>
    </row>
    <row r="1911" spans="1:5" x14ac:dyDescent="0.25">
      <c r="A1911" s="117" t="str">
        <f t="shared" si="252"/>
        <v>Production Department - Management</v>
      </c>
      <c r="B1911" s="1" t="str">
        <f t="shared" si="253"/>
        <v>Final Bulk Packing Supervisor</v>
      </c>
      <c r="C1911" s="112" t="s">
        <v>2149</v>
      </c>
      <c r="D1911" s="118" t="s">
        <v>1734</v>
      </c>
      <c r="E1911" t="s">
        <v>2242</v>
      </c>
    </row>
    <row r="1912" spans="1:5" x14ac:dyDescent="0.25">
      <c r="A1912" s="117" t="str">
        <f t="shared" si="252"/>
        <v>Production Department - Management</v>
      </c>
      <c r="B1912" s="1" t="str">
        <f t="shared" si="253"/>
        <v>Final Bulk Packing Supervisor</v>
      </c>
      <c r="C1912" s="112" t="s">
        <v>2149</v>
      </c>
      <c r="D1912" s="118" t="s">
        <v>1735</v>
      </c>
      <c r="E1912" t="s">
        <v>2242</v>
      </c>
    </row>
    <row r="1913" spans="1:5" x14ac:dyDescent="0.25">
      <c r="A1913" s="117" t="str">
        <f t="shared" si="252"/>
        <v>Production Department - Management</v>
      </c>
      <c r="B1913" s="1" t="str">
        <f t="shared" si="253"/>
        <v>Final Bulk Packing Supervisor</v>
      </c>
      <c r="C1913" s="112" t="s">
        <v>2149</v>
      </c>
      <c r="D1913" s="118" t="s">
        <v>1516</v>
      </c>
      <c r="E1913" t="s">
        <v>2242</v>
      </c>
    </row>
    <row r="1914" spans="1:5" x14ac:dyDescent="0.25">
      <c r="A1914" s="117" t="str">
        <f t="shared" si="252"/>
        <v>Production Department - Management</v>
      </c>
      <c r="B1914" s="1" t="str">
        <f t="shared" si="253"/>
        <v>Final Bulk Packing Supervisor</v>
      </c>
      <c r="C1914" s="112" t="s">
        <v>2149</v>
      </c>
      <c r="D1914" s="118" t="s">
        <v>1736</v>
      </c>
      <c r="E1914" t="s">
        <v>2242</v>
      </c>
    </row>
    <row r="1915" spans="1:5" x14ac:dyDescent="0.25">
      <c r="A1915" s="117" t="str">
        <f t="shared" si="252"/>
        <v>Production Department - Management</v>
      </c>
      <c r="B1915" s="1" t="str">
        <f t="shared" si="253"/>
        <v>Final Bulk Packing Supervisor</v>
      </c>
      <c r="C1915" s="112" t="s">
        <v>2149</v>
      </c>
      <c r="D1915" s="118" t="s">
        <v>1737</v>
      </c>
      <c r="E1915" t="s">
        <v>2242</v>
      </c>
    </row>
    <row r="1916" spans="1:5" x14ac:dyDescent="0.25">
      <c r="A1916" s="117" t="str">
        <f t="shared" si="252"/>
        <v>Production Department - Management</v>
      </c>
      <c r="B1916" s="1" t="str">
        <f t="shared" si="253"/>
        <v>Final Bulk Packing Supervisor</v>
      </c>
      <c r="C1916" s="112" t="s">
        <v>2149</v>
      </c>
      <c r="D1916" s="118" t="s">
        <v>1376</v>
      </c>
      <c r="E1916" t="s">
        <v>2242</v>
      </c>
    </row>
    <row r="1917" spans="1:5" x14ac:dyDescent="0.25">
      <c r="A1917" s="117" t="str">
        <f t="shared" si="252"/>
        <v>Production Department - Management</v>
      </c>
      <c r="B1917" s="1" t="str">
        <f t="shared" si="253"/>
        <v>Final Bulk Packing Supervisor</v>
      </c>
      <c r="C1917" s="112" t="s">
        <v>2149</v>
      </c>
      <c r="D1917" s="118" t="s">
        <v>1738</v>
      </c>
      <c r="E1917" t="s">
        <v>2242</v>
      </c>
    </row>
    <row r="1918" spans="1:5" x14ac:dyDescent="0.25">
      <c r="A1918" s="117" t="str">
        <f t="shared" si="252"/>
        <v>Production Department - Management</v>
      </c>
      <c r="B1918" s="1" t="str">
        <f t="shared" si="253"/>
        <v>Final Bulk Packing Supervisor</v>
      </c>
      <c r="C1918" s="2" t="s">
        <v>2152</v>
      </c>
      <c r="D1918" s="118" t="s">
        <v>1739</v>
      </c>
      <c r="E1918" t="s">
        <v>2242</v>
      </c>
    </row>
    <row r="1919" spans="1:5" x14ac:dyDescent="0.25">
      <c r="A1919" s="117" t="str">
        <f t="shared" si="252"/>
        <v>Production Department - Management</v>
      </c>
      <c r="B1919" s="1" t="str">
        <f t="shared" si="253"/>
        <v>Final Bulk Packing Supervisor</v>
      </c>
      <c r="C1919" s="112" t="s">
        <v>2152</v>
      </c>
      <c r="D1919" s="118" t="s">
        <v>1143</v>
      </c>
      <c r="E1919" t="s">
        <v>2242</v>
      </c>
    </row>
    <row r="1920" spans="1:5" x14ac:dyDescent="0.25">
      <c r="A1920" s="117" t="str">
        <f t="shared" si="252"/>
        <v>Production Department - Management</v>
      </c>
      <c r="B1920" s="1" t="str">
        <f t="shared" si="253"/>
        <v>Final Bulk Packing Supervisor</v>
      </c>
      <c r="C1920" s="112" t="s">
        <v>2152</v>
      </c>
      <c r="D1920" s="118" t="s">
        <v>1740</v>
      </c>
      <c r="E1920" t="s">
        <v>2242</v>
      </c>
    </row>
    <row r="1921" spans="1:5" x14ac:dyDescent="0.25">
      <c r="A1921" s="117" t="str">
        <f t="shared" si="252"/>
        <v>Production Department - Management</v>
      </c>
      <c r="B1921" s="1" t="str">
        <f t="shared" si="253"/>
        <v>Final Bulk Packing Supervisor</v>
      </c>
      <c r="C1921" s="112" t="s">
        <v>2152</v>
      </c>
      <c r="D1921" s="118" t="s">
        <v>1741</v>
      </c>
      <c r="E1921" t="s">
        <v>2242</v>
      </c>
    </row>
    <row r="1922" spans="1:5" x14ac:dyDescent="0.25">
      <c r="A1922" s="117" t="str">
        <f t="shared" si="252"/>
        <v>Production Department - Management</v>
      </c>
      <c r="B1922" s="1" t="str">
        <f t="shared" si="253"/>
        <v>Final Bulk Packing Supervisor</v>
      </c>
      <c r="C1922" s="112" t="s">
        <v>2152</v>
      </c>
      <c r="D1922" s="118" t="s">
        <v>1742</v>
      </c>
      <c r="E1922" t="s">
        <v>2242</v>
      </c>
    </row>
    <row r="1923" spans="1:5" x14ac:dyDescent="0.25">
      <c r="A1923" s="117" t="str">
        <f t="shared" si="252"/>
        <v>Production Department - Management</v>
      </c>
      <c r="B1923" s="1" t="str">
        <f t="shared" si="253"/>
        <v>Final Bulk Packing Supervisor</v>
      </c>
      <c r="C1923" s="112" t="s">
        <v>2152</v>
      </c>
      <c r="D1923" s="118" t="s">
        <v>1743</v>
      </c>
      <c r="E1923" t="s">
        <v>2242</v>
      </c>
    </row>
    <row r="1924" spans="1:5" x14ac:dyDescent="0.25">
      <c r="A1924" s="117" t="str">
        <f t="shared" si="252"/>
        <v>Production Department - Management</v>
      </c>
      <c r="B1924" s="1" t="str">
        <f t="shared" si="253"/>
        <v>Final Bulk Packing Supervisor</v>
      </c>
      <c r="C1924" s="2" t="s">
        <v>254</v>
      </c>
      <c r="D1924" s="118" t="s">
        <v>1744</v>
      </c>
      <c r="E1924" t="s">
        <v>2242</v>
      </c>
    </row>
    <row r="1925" spans="1:5" x14ac:dyDescent="0.25">
      <c r="A1925" s="117" t="str">
        <f t="shared" si="252"/>
        <v>Production Department - Management</v>
      </c>
      <c r="B1925" s="1" t="str">
        <f t="shared" si="253"/>
        <v>Final Bulk Packing Supervisor</v>
      </c>
      <c r="C1925" s="112" t="s">
        <v>254</v>
      </c>
      <c r="D1925" s="118" t="s">
        <v>1682</v>
      </c>
      <c r="E1925" t="s">
        <v>2242</v>
      </c>
    </row>
    <row r="1926" spans="1:5" x14ac:dyDescent="0.25">
      <c r="A1926" s="117" t="str">
        <f t="shared" si="252"/>
        <v>Production Department - Management</v>
      </c>
      <c r="B1926" s="1" t="str">
        <f t="shared" si="253"/>
        <v>Final Bulk Packing Supervisor</v>
      </c>
      <c r="C1926" s="112" t="s">
        <v>254</v>
      </c>
      <c r="D1926" s="118" t="s">
        <v>1525</v>
      </c>
      <c r="E1926" t="s">
        <v>2242</v>
      </c>
    </row>
    <row r="1927" spans="1:5" x14ac:dyDescent="0.25">
      <c r="A1927" s="117" t="str">
        <f t="shared" si="252"/>
        <v>Production Department - Management</v>
      </c>
      <c r="B1927" s="1" t="str">
        <f t="shared" si="253"/>
        <v>Final Bulk Packing Supervisor</v>
      </c>
      <c r="C1927" s="112" t="s">
        <v>254</v>
      </c>
      <c r="D1927" s="118" t="s">
        <v>258</v>
      </c>
      <c r="E1927" t="s">
        <v>2242</v>
      </c>
    </row>
    <row r="1928" spans="1:5" x14ac:dyDescent="0.25">
      <c r="A1928" s="117" t="str">
        <f t="shared" si="252"/>
        <v>Production Department - Management</v>
      </c>
      <c r="B1928" s="1" t="str">
        <f t="shared" si="253"/>
        <v>Final Bulk Packing Supervisor</v>
      </c>
      <c r="C1928" s="112" t="s">
        <v>254</v>
      </c>
      <c r="D1928" s="118" t="s">
        <v>1745</v>
      </c>
      <c r="E1928" t="s">
        <v>2242</v>
      </c>
    </row>
    <row r="1929" spans="1:5" x14ac:dyDescent="0.25">
      <c r="A1929" s="117" t="str">
        <f t="shared" si="252"/>
        <v>Production Department - Management</v>
      </c>
      <c r="B1929" s="1" t="str">
        <f t="shared" si="253"/>
        <v>Final Bulk Packing Supervisor</v>
      </c>
      <c r="C1929" s="112" t="s">
        <v>254</v>
      </c>
      <c r="D1929" s="118" t="s">
        <v>1345</v>
      </c>
      <c r="E1929" t="s">
        <v>2242</v>
      </c>
    </row>
    <row r="1930" spans="1:5" x14ac:dyDescent="0.25">
      <c r="A1930" s="117" t="str">
        <f t="shared" si="252"/>
        <v>Production Department - Management</v>
      </c>
      <c r="B1930" s="1" t="str">
        <f t="shared" si="253"/>
        <v>Final Bulk Packing Supervisor</v>
      </c>
      <c r="C1930" s="112" t="s">
        <v>254</v>
      </c>
      <c r="D1930" s="118" t="s">
        <v>1746</v>
      </c>
      <c r="E1930" t="s">
        <v>2242</v>
      </c>
    </row>
    <row r="1931" spans="1:5" x14ac:dyDescent="0.25">
      <c r="A1931" s="117" t="str">
        <f t="shared" si="252"/>
        <v>Production Department - Management</v>
      </c>
      <c r="B1931" s="1" t="str">
        <f t="shared" si="253"/>
        <v>Final Bulk Packing Supervisor</v>
      </c>
      <c r="C1931" s="112" t="s">
        <v>254</v>
      </c>
      <c r="D1931" s="118" t="s">
        <v>1747</v>
      </c>
      <c r="E1931" t="s">
        <v>2242</v>
      </c>
    </row>
    <row r="1932" spans="1:5" x14ac:dyDescent="0.25">
      <c r="A1932" s="117" t="str">
        <f t="shared" si="252"/>
        <v>Production Department - Management</v>
      </c>
      <c r="B1932" s="1" t="str">
        <f t="shared" ref="B1932:B1961" si="254">B1931</f>
        <v>Final Bulk Packing Supervisor</v>
      </c>
      <c r="C1932" s="112" t="s">
        <v>254</v>
      </c>
      <c r="D1932" s="118" t="s">
        <v>1748</v>
      </c>
      <c r="E1932" t="s">
        <v>2243</v>
      </c>
    </row>
    <row r="1933" spans="1:5" x14ac:dyDescent="0.25">
      <c r="A1933" s="117" t="str">
        <f t="shared" si="252"/>
        <v>Production Department - Management</v>
      </c>
      <c r="B1933" s="1" t="str">
        <f t="shared" si="254"/>
        <v>Final Bulk Packing Supervisor</v>
      </c>
      <c r="C1933" s="112" t="s">
        <v>254</v>
      </c>
      <c r="D1933" s="118" t="s">
        <v>1749</v>
      </c>
      <c r="E1933" t="s">
        <v>2243</v>
      </c>
    </row>
    <row r="1934" spans="1:5" x14ac:dyDescent="0.25">
      <c r="A1934" s="117" t="str">
        <f t="shared" si="252"/>
        <v>Production Department - Management</v>
      </c>
      <c r="B1934" s="1" t="str">
        <f t="shared" si="254"/>
        <v>Final Bulk Packing Supervisor</v>
      </c>
      <c r="C1934" s="2" t="s">
        <v>2159</v>
      </c>
      <c r="D1934" s="118" t="s">
        <v>1531</v>
      </c>
      <c r="E1934" t="s">
        <v>2243</v>
      </c>
    </row>
    <row r="1935" spans="1:5" x14ac:dyDescent="0.25">
      <c r="A1935" s="117" t="str">
        <f t="shared" si="252"/>
        <v>Production Department - Management</v>
      </c>
      <c r="B1935" s="1" t="str">
        <f t="shared" si="254"/>
        <v>Final Bulk Packing Supervisor</v>
      </c>
      <c r="C1935" s="112" t="s">
        <v>2159</v>
      </c>
      <c r="D1935" s="118" t="s">
        <v>1750</v>
      </c>
      <c r="E1935" t="s">
        <v>2243</v>
      </c>
    </row>
    <row r="1936" spans="1:5" x14ac:dyDescent="0.25">
      <c r="A1936" s="117" t="str">
        <f t="shared" si="252"/>
        <v>Production Department - Management</v>
      </c>
      <c r="B1936" s="1" t="str">
        <f t="shared" si="254"/>
        <v>Final Bulk Packing Supervisor</v>
      </c>
      <c r="C1936" s="112" t="s">
        <v>2159</v>
      </c>
      <c r="D1936" s="118" t="s">
        <v>1437</v>
      </c>
      <c r="E1936" t="s">
        <v>2243</v>
      </c>
    </row>
    <row r="1937" spans="1:5" x14ac:dyDescent="0.25">
      <c r="A1937" s="117" t="str">
        <f t="shared" si="252"/>
        <v>Production Department - Management</v>
      </c>
      <c r="B1937" s="1" t="str">
        <f t="shared" si="254"/>
        <v>Final Bulk Packing Supervisor</v>
      </c>
      <c r="C1937" s="112" t="s">
        <v>2159</v>
      </c>
      <c r="D1937" s="118" t="s">
        <v>1351</v>
      </c>
      <c r="E1937" t="s">
        <v>2243</v>
      </c>
    </row>
    <row r="1938" spans="1:5" x14ac:dyDescent="0.25">
      <c r="A1938" s="117" t="str">
        <f t="shared" si="252"/>
        <v>Production Department - Management</v>
      </c>
      <c r="B1938" s="1" t="str">
        <f t="shared" si="254"/>
        <v>Final Bulk Packing Supervisor</v>
      </c>
      <c r="C1938" s="112" t="s">
        <v>2159</v>
      </c>
      <c r="D1938" s="118" t="s">
        <v>1751</v>
      </c>
      <c r="E1938" t="s">
        <v>2243</v>
      </c>
    </row>
    <row r="1939" spans="1:5" x14ac:dyDescent="0.25">
      <c r="A1939" s="117" t="str">
        <f t="shared" si="252"/>
        <v>Production Department - Management</v>
      </c>
      <c r="B1939" s="1" t="str">
        <f t="shared" si="254"/>
        <v>Final Bulk Packing Supervisor</v>
      </c>
      <c r="C1939" s="112" t="s">
        <v>2159</v>
      </c>
      <c r="D1939" s="118" t="s">
        <v>1752</v>
      </c>
      <c r="E1939" t="s">
        <v>2243</v>
      </c>
    </row>
    <row r="1940" spans="1:5" x14ac:dyDescent="0.25">
      <c r="A1940" s="117" t="str">
        <f t="shared" si="252"/>
        <v>Production Department - Management</v>
      </c>
      <c r="B1940" s="1" t="str">
        <f t="shared" si="254"/>
        <v>Final Bulk Packing Supervisor</v>
      </c>
      <c r="C1940" s="2" t="s">
        <v>2140</v>
      </c>
      <c r="D1940" s="118" t="s">
        <v>1753</v>
      </c>
      <c r="E1940" t="s">
        <v>2243</v>
      </c>
    </row>
    <row r="1941" spans="1:5" x14ac:dyDescent="0.25">
      <c r="A1941" s="117" t="str">
        <f t="shared" si="252"/>
        <v>Production Department - Management</v>
      </c>
      <c r="B1941" s="1" t="str">
        <f t="shared" si="254"/>
        <v>Final Bulk Packing Supervisor</v>
      </c>
      <c r="C1941" s="112" t="s">
        <v>2140</v>
      </c>
      <c r="D1941" s="118" t="s">
        <v>1754</v>
      </c>
      <c r="E1941" t="s">
        <v>2243</v>
      </c>
    </row>
    <row r="1942" spans="1:5" x14ac:dyDescent="0.25">
      <c r="A1942" s="117" t="str">
        <f t="shared" si="252"/>
        <v>Production Department - Management</v>
      </c>
      <c r="B1942" s="1" t="str">
        <f t="shared" si="254"/>
        <v>Final Bulk Packing Supervisor</v>
      </c>
      <c r="C1942" s="112" t="s">
        <v>2140</v>
      </c>
      <c r="D1942" s="118" t="s">
        <v>1755</v>
      </c>
      <c r="E1942" t="s">
        <v>2243</v>
      </c>
    </row>
    <row r="1943" spans="1:5" x14ac:dyDescent="0.25">
      <c r="A1943" s="117" t="str">
        <f t="shared" si="252"/>
        <v>Production Department - Management</v>
      </c>
      <c r="B1943" s="1" t="str">
        <f t="shared" si="254"/>
        <v>Final Bulk Packing Supervisor</v>
      </c>
      <c r="C1943" s="112" t="s">
        <v>2140</v>
      </c>
      <c r="D1943" s="118" t="s">
        <v>1756</v>
      </c>
      <c r="E1943" t="s">
        <v>2243</v>
      </c>
    </row>
    <row r="1944" spans="1:5" x14ac:dyDescent="0.25">
      <c r="A1944" s="117" t="str">
        <f t="shared" si="252"/>
        <v>Production Department - Management</v>
      </c>
      <c r="B1944" s="1" t="str">
        <f t="shared" si="254"/>
        <v>Final Bulk Packing Supervisor</v>
      </c>
      <c r="C1944" s="112" t="s">
        <v>2140</v>
      </c>
      <c r="D1944" s="118" t="s">
        <v>1360</v>
      </c>
      <c r="E1944" t="s">
        <v>2243</v>
      </c>
    </row>
    <row r="1945" spans="1:5" x14ac:dyDescent="0.25">
      <c r="A1945" s="117" t="str">
        <f t="shared" si="252"/>
        <v>Production Department - Management</v>
      </c>
      <c r="B1945" s="1" t="str">
        <f t="shared" si="254"/>
        <v>Final Bulk Packing Supervisor</v>
      </c>
      <c r="C1945" s="112" t="s">
        <v>2140</v>
      </c>
      <c r="D1945" s="118" t="s">
        <v>1444</v>
      </c>
      <c r="E1945" t="s">
        <v>2243</v>
      </c>
    </row>
    <row r="1946" spans="1:5" x14ac:dyDescent="0.25">
      <c r="A1946" s="117" t="str">
        <f t="shared" si="252"/>
        <v>Production Department - Management</v>
      </c>
      <c r="B1946" s="1" t="str">
        <f t="shared" si="254"/>
        <v>Final Bulk Packing Supervisor</v>
      </c>
      <c r="C1946" s="112" t="s">
        <v>2140</v>
      </c>
      <c r="D1946" s="118" t="s">
        <v>1445</v>
      </c>
      <c r="E1946" t="s">
        <v>2243</v>
      </c>
    </row>
    <row r="1947" spans="1:5" x14ac:dyDescent="0.25">
      <c r="A1947" s="117" t="str">
        <f t="shared" si="252"/>
        <v>Production Department - Management</v>
      </c>
      <c r="B1947" s="1" t="str">
        <f t="shared" si="254"/>
        <v>Final Bulk Packing Supervisor</v>
      </c>
      <c r="C1947" s="2" t="s">
        <v>1152</v>
      </c>
      <c r="D1947" s="118" t="s">
        <v>1757</v>
      </c>
      <c r="E1947" t="s">
        <v>2243</v>
      </c>
    </row>
    <row r="1948" spans="1:5" x14ac:dyDescent="0.25">
      <c r="A1948" s="117" t="str">
        <f t="shared" si="252"/>
        <v>Production Department - Management</v>
      </c>
      <c r="B1948" s="1" t="str">
        <f t="shared" si="254"/>
        <v>Final Bulk Packing Supervisor</v>
      </c>
      <c r="C1948" s="112" t="s">
        <v>1152</v>
      </c>
      <c r="D1948" s="118" t="s">
        <v>1758</v>
      </c>
      <c r="E1948" t="s">
        <v>2243</v>
      </c>
    </row>
    <row r="1949" spans="1:5" x14ac:dyDescent="0.25">
      <c r="A1949" s="117" t="str">
        <f t="shared" si="252"/>
        <v>Production Department - Management</v>
      </c>
      <c r="B1949" s="1" t="str">
        <f t="shared" si="254"/>
        <v>Final Bulk Packing Supervisor</v>
      </c>
      <c r="C1949" s="112" t="s">
        <v>1152</v>
      </c>
      <c r="D1949" s="118" t="s">
        <v>1759</v>
      </c>
      <c r="E1949" t="s">
        <v>2243</v>
      </c>
    </row>
    <row r="1950" spans="1:5" x14ac:dyDescent="0.25">
      <c r="A1950" s="117" t="str">
        <f t="shared" si="252"/>
        <v>Production Department - Management</v>
      </c>
      <c r="B1950" s="1" t="str">
        <f t="shared" si="254"/>
        <v>Final Bulk Packing Supervisor</v>
      </c>
      <c r="C1950" s="112" t="s">
        <v>1152</v>
      </c>
      <c r="D1950" s="118" t="s">
        <v>1760</v>
      </c>
      <c r="E1950" t="s">
        <v>2243</v>
      </c>
    </row>
    <row r="1951" spans="1:5" x14ac:dyDescent="0.25">
      <c r="A1951" s="117" t="str">
        <f t="shared" si="252"/>
        <v>Production Department - Management</v>
      </c>
      <c r="B1951" s="1" t="str">
        <f t="shared" si="254"/>
        <v>Final Bulk Packing Supervisor</v>
      </c>
      <c r="C1951" s="2" t="s">
        <v>1158</v>
      </c>
      <c r="D1951" s="118" t="s">
        <v>93</v>
      </c>
      <c r="E1951" t="s">
        <v>2243</v>
      </c>
    </row>
    <row r="1952" spans="1:5" x14ac:dyDescent="0.25">
      <c r="A1952" s="117" t="str">
        <f t="shared" si="252"/>
        <v>Production Department - Management</v>
      </c>
      <c r="B1952" s="1" t="str">
        <f t="shared" si="254"/>
        <v>Final Bulk Packing Supervisor</v>
      </c>
      <c r="C1952" s="112" t="s">
        <v>1158</v>
      </c>
      <c r="D1952" s="118" t="s">
        <v>1160</v>
      </c>
      <c r="E1952" t="s">
        <v>2242</v>
      </c>
    </row>
    <row r="1953" spans="1:5" x14ac:dyDescent="0.25">
      <c r="A1953" s="117" t="str">
        <f t="shared" si="252"/>
        <v>Production Department - Management</v>
      </c>
      <c r="B1953" s="1" t="str">
        <f t="shared" si="254"/>
        <v>Final Bulk Packing Supervisor</v>
      </c>
      <c r="C1953" s="112" t="s">
        <v>1158</v>
      </c>
      <c r="D1953" s="118" t="s">
        <v>1029</v>
      </c>
      <c r="E1953" t="s">
        <v>2242</v>
      </c>
    </row>
    <row r="1954" spans="1:5" x14ac:dyDescent="0.25">
      <c r="A1954" s="117" t="str">
        <f t="shared" ref="A1954:A1971" si="255">A1953</f>
        <v>Production Department - Management</v>
      </c>
      <c r="B1954" s="1" t="str">
        <f t="shared" si="254"/>
        <v>Final Bulk Packing Supervisor</v>
      </c>
      <c r="C1954" s="112" t="s">
        <v>1158</v>
      </c>
      <c r="D1954" s="118" t="s">
        <v>189</v>
      </c>
      <c r="E1954" t="s">
        <v>2242</v>
      </c>
    </row>
    <row r="1955" spans="1:5" x14ac:dyDescent="0.25">
      <c r="A1955" s="117" t="str">
        <f t="shared" si="255"/>
        <v>Production Department - Management</v>
      </c>
      <c r="B1955" s="1" t="str">
        <f t="shared" si="254"/>
        <v>Final Bulk Packing Supervisor</v>
      </c>
      <c r="C1955" s="112" t="s">
        <v>1158</v>
      </c>
      <c r="D1955" s="118" t="s">
        <v>1366</v>
      </c>
      <c r="E1955" t="s">
        <v>2242</v>
      </c>
    </row>
    <row r="1956" spans="1:5" x14ac:dyDescent="0.25">
      <c r="A1956" s="117" t="str">
        <f t="shared" si="255"/>
        <v>Production Department - Management</v>
      </c>
      <c r="B1956" s="1" t="str">
        <f t="shared" si="254"/>
        <v>Final Bulk Packing Supervisor</v>
      </c>
      <c r="C1956" s="2" t="s">
        <v>1161</v>
      </c>
      <c r="D1956" s="118" t="s">
        <v>1162</v>
      </c>
      <c r="E1956" t="s">
        <v>2242</v>
      </c>
    </row>
    <row r="1957" spans="1:5" x14ac:dyDescent="0.25">
      <c r="A1957" s="117" t="str">
        <f t="shared" si="255"/>
        <v>Production Department - Management</v>
      </c>
      <c r="B1957" s="1" t="str">
        <f t="shared" si="254"/>
        <v>Final Bulk Packing Supervisor</v>
      </c>
      <c r="C1957" s="112" t="s">
        <v>1161</v>
      </c>
      <c r="D1957" s="118" t="s">
        <v>1543</v>
      </c>
      <c r="E1957" t="s">
        <v>2242</v>
      </c>
    </row>
    <row r="1958" spans="1:5" x14ac:dyDescent="0.25">
      <c r="A1958" s="117" t="str">
        <f t="shared" si="255"/>
        <v>Production Department - Management</v>
      </c>
      <c r="B1958" s="1" t="str">
        <f t="shared" si="254"/>
        <v>Final Bulk Packing Supervisor</v>
      </c>
      <c r="C1958" s="112" t="s">
        <v>1161</v>
      </c>
      <c r="D1958" s="118" t="s">
        <v>1368</v>
      </c>
      <c r="E1958" t="s">
        <v>2242</v>
      </c>
    </row>
    <row r="1959" spans="1:5" x14ac:dyDescent="0.25">
      <c r="A1959" s="117" t="str">
        <f t="shared" si="255"/>
        <v>Production Department - Management</v>
      </c>
      <c r="B1959" s="1" t="str">
        <f t="shared" si="254"/>
        <v>Final Bulk Packing Supervisor</v>
      </c>
      <c r="C1959" s="112" t="s">
        <v>1161</v>
      </c>
      <c r="D1959" s="118" t="s">
        <v>1163</v>
      </c>
      <c r="E1959" t="s">
        <v>2242</v>
      </c>
    </row>
    <row r="1960" spans="1:5" x14ac:dyDescent="0.25">
      <c r="A1960" s="117" t="str">
        <f t="shared" si="255"/>
        <v>Production Department - Management</v>
      </c>
      <c r="B1960" s="1" t="str">
        <f t="shared" si="254"/>
        <v>Final Bulk Packing Supervisor</v>
      </c>
      <c r="C1960" s="112" t="s">
        <v>1161</v>
      </c>
      <c r="D1960" s="118" t="s">
        <v>1032</v>
      </c>
      <c r="E1960" t="s">
        <v>2242</v>
      </c>
    </row>
    <row r="1961" spans="1:5" x14ac:dyDescent="0.25">
      <c r="A1961" s="117" t="str">
        <f t="shared" si="255"/>
        <v>Production Department - Management</v>
      </c>
      <c r="B1961" s="1" t="str">
        <f t="shared" si="254"/>
        <v>Final Bulk Packing Supervisor</v>
      </c>
      <c r="C1961" s="2" t="s">
        <v>1453</v>
      </c>
      <c r="D1961" s="118" t="s">
        <v>1172</v>
      </c>
      <c r="E1961" t="s">
        <v>2242</v>
      </c>
    </row>
    <row r="1962" spans="1:5" x14ac:dyDescent="0.25">
      <c r="A1962" s="117" t="str">
        <f t="shared" si="255"/>
        <v>Production Department - Management</v>
      </c>
      <c r="B1962" s="1" t="str">
        <f t="shared" ref="B1962:B1970" si="256">B1961</f>
        <v>Final Bulk Packing Supervisor</v>
      </c>
      <c r="C1962" s="112" t="s">
        <v>1453</v>
      </c>
      <c r="D1962" s="118" t="s">
        <v>1043</v>
      </c>
      <c r="E1962" t="s">
        <v>2242</v>
      </c>
    </row>
    <row r="1963" spans="1:5" x14ac:dyDescent="0.25">
      <c r="A1963" s="117" t="str">
        <f t="shared" si="255"/>
        <v>Production Department - Management</v>
      </c>
      <c r="B1963" s="1" t="str">
        <f t="shared" si="256"/>
        <v>Final Bulk Packing Supervisor</v>
      </c>
      <c r="C1963" s="112" t="s">
        <v>1453</v>
      </c>
      <c r="D1963" s="118" t="s">
        <v>1047</v>
      </c>
      <c r="E1963" t="s">
        <v>2242</v>
      </c>
    </row>
    <row r="1964" spans="1:5" x14ac:dyDescent="0.25">
      <c r="A1964" s="117" t="str">
        <f t="shared" si="255"/>
        <v>Production Department - Management</v>
      </c>
      <c r="B1964" s="1" t="str">
        <f t="shared" si="256"/>
        <v>Final Bulk Packing Supervisor</v>
      </c>
      <c r="C1964" s="112" t="s">
        <v>1453</v>
      </c>
      <c r="D1964" s="118" t="s">
        <v>1049</v>
      </c>
      <c r="E1964" t="s">
        <v>2242</v>
      </c>
    </row>
    <row r="1965" spans="1:5" x14ac:dyDescent="0.25">
      <c r="A1965" s="117" t="str">
        <f t="shared" si="255"/>
        <v>Production Department - Management</v>
      </c>
      <c r="B1965" s="1" t="str">
        <f t="shared" si="256"/>
        <v>Final Bulk Packing Supervisor</v>
      </c>
      <c r="C1965" s="112" t="s">
        <v>1453</v>
      </c>
      <c r="D1965" s="118" t="s">
        <v>1173</v>
      </c>
      <c r="E1965" t="s">
        <v>2242</v>
      </c>
    </row>
    <row r="1966" spans="1:5" x14ac:dyDescent="0.25">
      <c r="A1966" s="117" t="str">
        <f t="shared" si="255"/>
        <v>Production Department - Management</v>
      </c>
      <c r="B1966" s="1" t="str">
        <f t="shared" si="256"/>
        <v>Final Bulk Packing Supervisor</v>
      </c>
      <c r="C1966" s="112" t="s">
        <v>1453</v>
      </c>
      <c r="D1966" s="118" t="s">
        <v>1044</v>
      </c>
      <c r="E1966" t="s">
        <v>2242</v>
      </c>
    </row>
    <row r="1967" spans="1:5" x14ac:dyDescent="0.25">
      <c r="A1967" s="117" t="str">
        <f t="shared" si="255"/>
        <v>Production Department - Management</v>
      </c>
      <c r="B1967" s="1" t="str">
        <f t="shared" si="256"/>
        <v>Final Bulk Packing Supervisor</v>
      </c>
      <c r="C1967" s="112" t="s">
        <v>1453</v>
      </c>
      <c r="D1967" s="118" t="s">
        <v>1045</v>
      </c>
      <c r="E1967" t="s">
        <v>2242</v>
      </c>
    </row>
    <row r="1968" spans="1:5" x14ac:dyDescent="0.25">
      <c r="A1968" s="117" t="str">
        <f t="shared" si="255"/>
        <v>Production Department - Management</v>
      </c>
      <c r="B1968" s="1" t="str">
        <f t="shared" si="256"/>
        <v>Final Bulk Packing Supervisor</v>
      </c>
      <c r="C1968" s="112" t="s">
        <v>1453</v>
      </c>
      <c r="D1968" s="118" t="s">
        <v>1046</v>
      </c>
      <c r="E1968" t="s">
        <v>2242</v>
      </c>
    </row>
    <row r="1969" spans="1:5" x14ac:dyDescent="0.25">
      <c r="A1969" s="117" t="str">
        <f t="shared" si="255"/>
        <v>Production Department - Management</v>
      </c>
      <c r="B1969" s="1" t="str">
        <f t="shared" si="256"/>
        <v>Final Bulk Packing Supervisor</v>
      </c>
      <c r="C1969" s="112" t="s">
        <v>1453</v>
      </c>
      <c r="D1969" s="118" t="s">
        <v>1549</v>
      </c>
      <c r="E1969" t="s">
        <v>2242</v>
      </c>
    </row>
    <row r="1970" spans="1:5" ht="15.75" thickBot="1" x14ac:dyDescent="0.3">
      <c r="A1970" s="119" t="str">
        <f t="shared" si="255"/>
        <v>Production Department - Management</v>
      </c>
      <c r="B1970" s="120" t="str">
        <f t="shared" si="256"/>
        <v>Final Bulk Packing Supervisor</v>
      </c>
      <c r="C1970" s="121" t="s">
        <v>1453</v>
      </c>
      <c r="D1970" s="122" t="s">
        <v>1275</v>
      </c>
      <c r="E1970" t="s">
        <v>2242</v>
      </c>
    </row>
    <row r="1971" spans="1:5" x14ac:dyDescent="0.25">
      <c r="A1971" s="113" t="str">
        <f t="shared" si="255"/>
        <v>Production Department - Management</v>
      </c>
      <c r="B1971" s="123" t="s">
        <v>1761</v>
      </c>
      <c r="C1971" s="124" t="s">
        <v>2202</v>
      </c>
      <c r="D1971" s="116" t="s">
        <v>1763</v>
      </c>
      <c r="E1971" t="s">
        <v>2242</v>
      </c>
    </row>
    <row r="1972" spans="1:5" x14ac:dyDescent="0.25">
      <c r="A1972" s="117" t="str">
        <f t="shared" ref="A1972:B1974" si="257">A1971</f>
        <v>Production Department - Management</v>
      </c>
      <c r="B1972" s="1" t="str">
        <f t="shared" si="257"/>
        <v>Blast Freezer Loading Supervisor</v>
      </c>
      <c r="C1972" s="112" t="s">
        <v>2202</v>
      </c>
      <c r="D1972" s="118" t="s">
        <v>1764</v>
      </c>
      <c r="E1972" t="s">
        <v>2242</v>
      </c>
    </row>
    <row r="1973" spans="1:5" x14ac:dyDescent="0.25">
      <c r="A1973" s="117" t="str">
        <f t="shared" si="257"/>
        <v>Production Department - Management</v>
      </c>
      <c r="B1973" s="1" t="str">
        <f t="shared" si="257"/>
        <v>Blast Freezer Loading Supervisor</v>
      </c>
      <c r="C1973" s="112" t="s">
        <v>2202</v>
      </c>
      <c r="D1973" s="118" t="s">
        <v>1765</v>
      </c>
      <c r="E1973" t="s">
        <v>2242</v>
      </c>
    </row>
    <row r="1974" spans="1:5" x14ac:dyDescent="0.25">
      <c r="A1974" s="117" t="str">
        <f t="shared" si="257"/>
        <v>Production Department - Management</v>
      </c>
      <c r="B1974" s="1" t="str">
        <f t="shared" si="257"/>
        <v>Blast Freezer Loading Supervisor</v>
      </c>
      <c r="C1974" s="112" t="s">
        <v>2202</v>
      </c>
      <c r="D1974" s="118" t="s">
        <v>1766</v>
      </c>
      <c r="E1974" t="s">
        <v>2242</v>
      </c>
    </row>
    <row r="1975" spans="1:5" x14ac:dyDescent="0.25">
      <c r="A1975" s="117" t="str">
        <f t="shared" ref="A1975:B1975" si="258">A1974</f>
        <v>Production Department - Management</v>
      </c>
      <c r="B1975" s="1" t="str">
        <f t="shared" si="258"/>
        <v>Blast Freezer Loading Supervisor</v>
      </c>
      <c r="C1975" s="2" t="s">
        <v>2203</v>
      </c>
      <c r="D1975" s="118" t="s">
        <v>1767</v>
      </c>
      <c r="E1975" t="s">
        <v>2242</v>
      </c>
    </row>
    <row r="1976" spans="1:5" x14ac:dyDescent="0.25">
      <c r="A1976" s="117" t="str">
        <f t="shared" ref="A1976:B1978" si="259">A1975</f>
        <v>Production Department - Management</v>
      </c>
      <c r="B1976" s="1" t="str">
        <f t="shared" si="259"/>
        <v>Blast Freezer Loading Supervisor</v>
      </c>
      <c r="C1976" s="112" t="s">
        <v>2203</v>
      </c>
      <c r="D1976" s="118" t="s">
        <v>1768</v>
      </c>
      <c r="E1976" t="s">
        <v>2242</v>
      </c>
    </row>
    <row r="1977" spans="1:5" x14ac:dyDescent="0.25">
      <c r="A1977" s="117" t="str">
        <f t="shared" si="259"/>
        <v>Production Department - Management</v>
      </c>
      <c r="B1977" s="1" t="str">
        <f t="shared" si="259"/>
        <v>Blast Freezer Loading Supervisor</v>
      </c>
      <c r="C1977" s="112" t="s">
        <v>2203</v>
      </c>
      <c r="D1977" s="118" t="s">
        <v>1769</v>
      </c>
      <c r="E1977" t="s">
        <v>2242</v>
      </c>
    </row>
    <row r="1978" spans="1:5" x14ac:dyDescent="0.25">
      <c r="A1978" s="117" t="str">
        <f t="shared" si="259"/>
        <v>Production Department - Management</v>
      </c>
      <c r="B1978" s="1" t="str">
        <f t="shared" si="259"/>
        <v>Blast Freezer Loading Supervisor</v>
      </c>
      <c r="C1978" s="112" t="s">
        <v>2203</v>
      </c>
      <c r="D1978" s="118" t="s">
        <v>1770</v>
      </c>
      <c r="E1978" t="s">
        <v>2242</v>
      </c>
    </row>
    <row r="1979" spans="1:5" x14ac:dyDescent="0.25">
      <c r="A1979" s="117" t="str">
        <f t="shared" ref="A1979:B1979" si="260">A1978</f>
        <v>Production Department - Management</v>
      </c>
      <c r="B1979" s="1" t="str">
        <f t="shared" si="260"/>
        <v>Blast Freezer Loading Supervisor</v>
      </c>
      <c r="C1979" s="2" t="s">
        <v>2204</v>
      </c>
      <c r="D1979" s="118" t="s">
        <v>1771</v>
      </c>
      <c r="E1979" t="s">
        <v>2242</v>
      </c>
    </row>
    <row r="1980" spans="1:5" x14ac:dyDescent="0.25">
      <c r="A1980" s="117" t="str">
        <f t="shared" ref="A1980:B1982" si="261">A1979</f>
        <v>Production Department - Management</v>
      </c>
      <c r="B1980" s="1" t="str">
        <f t="shared" si="261"/>
        <v>Blast Freezer Loading Supervisor</v>
      </c>
      <c r="C1980" s="112" t="s">
        <v>2204</v>
      </c>
      <c r="D1980" s="118" t="s">
        <v>1772</v>
      </c>
      <c r="E1980" t="s">
        <v>2242</v>
      </c>
    </row>
    <row r="1981" spans="1:5" x14ac:dyDescent="0.25">
      <c r="A1981" s="117" t="str">
        <f t="shared" si="261"/>
        <v>Production Department - Management</v>
      </c>
      <c r="B1981" s="1" t="str">
        <f t="shared" si="261"/>
        <v>Blast Freezer Loading Supervisor</v>
      </c>
      <c r="C1981" s="112" t="s">
        <v>2204</v>
      </c>
      <c r="D1981" s="118" t="s">
        <v>1773</v>
      </c>
      <c r="E1981" t="s">
        <v>2242</v>
      </c>
    </row>
    <row r="1982" spans="1:5" x14ac:dyDescent="0.25">
      <c r="A1982" s="117" t="str">
        <f t="shared" si="261"/>
        <v>Production Department - Management</v>
      </c>
      <c r="B1982" s="1" t="str">
        <f t="shared" si="261"/>
        <v>Blast Freezer Loading Supervisor</v>
      </c>
      <c r="C1982" s="112" t="s">
        <v>2204</v>
      </c>
      <c r="D1982" s="118" t="s">
        <v>1774</v>
      </c>
      <c r="E1982" t="s">
        <v>2242</v>
      </c>
    </row>
    <row r="1983" spans="1:5" x14ac:dyDescent="0.25">
      <c r="A1983" s="117" t="str">
        <f t="shared" ref="A1983:B1983" si="262">A1982</f>
        <v>Production Department - Management</v>
      </c>
      <c r="B1983" s="1" t="str">
        <f t="shared" si="262"/>
        <v>Blast Freezer Loading Supervisor</v>
      </c>
      <c r="C1983" s="2" t="s">
        <v>2137</v>
      </c>
      <c r="D1983" s="118" t="s">
        <v>1775</v>
      </c>
      <c r="E1983" t="s">
        <v>2242</v>
      </c>
    </row>
    <row r="1984" spans="1:5" ht="90" x14ac:dyDescent="0.25">
      <c r="A1984" s="117" t="str">
        <f t="shared" ref="A1984:B1984" si="263">A1983</f>
        <v>Production Department - Management</v>
      </c>
      <c r="B1984" s="1" t="str">
        <f t="shared" si="263"/>
        <v>Blast Freezer Loading Supervisor</v>
      </c>
      <c r="C1984" s="112" t="s">
        <v>2137</v>
      </c>
      <c r="D1984" s="128" t="s">
        <v>1789</v>
      </c>
      <c r="E1984" t="s">
        <v>2242</v>
      </c>
    </row>
    <row r="1985" spans="1:5" x14ac:dyDescent="0.25">
      <c r="A1985" s="117" t="str">
        <f t="shared" ref="A1985:B1985" si="264">A1984</f>
        <v>Production Department - Management</v>
      </c>
      <c r="B1985" s="1" t="str">
        <f t="shared" si="264"/>
        <v>Blast Freezer Loading Supervisor</v>
      </c>
      <c r="C1985" s="2" t="s">
        <v>2142</v>
      </c>
      <c r="D1985" s="118" t="s">
        <v>1776</v>
      </c>
      <c r="E1985" t="s">
        <v>2242</v>
      </c>
    </row>
    <row r="1986" spans="1:5" x14ac:dyDescent="0.25">
      <c r="A1986" s="117" t="str">
        <f t="shared" ref="A1986:B1988" si="265">A1985</f>
        <v>Production Department - Management</v>
      </c>
      <c r="B1986" s="1" t="str">
        <f t="shared" si="265"/>
        <v>Blast Freezer Loading Supervisor</v>
      </c>
      <c r="C1986" s="112" t="s">
        <v>2142</v>
      </c>
      <c r="D1986" s="118" t="s">
        <v>1777</v>
      </c>
      <c r="E1986" t="s">
        <v>2242</v>
      </c>
    </row>
    <row r="1987" spans="1:5" x14ac:dyDescent="0.25">
      <c r="A1987" s="117" t="str">
        <f t="shared" si="265"/>
        <v>Production Department - Management</v>
      </c>
      <c r="B1987" s="1" t="str">
        <f t="shared" si="265"/>
        <v>Blast Freezer Loading Supervisor</v>
      </c>
      <c r="C1987" s="112" t="s">
        <v>2142</v>
      </c>
      <c r="D1987" s="118" t="s">
        <v>1778</v>
      </c>
      <c r="E1987" t="s">
        <v>2242</v>
      </c>
    </row>
    <row r="1988" spans="1:5" x14ac:dyDescent="0.25">
      <c r="A1988" s="117" t="str">
        <f t="shared" si="265"/>
        <v>Production Department - Management</v>
      </c>
      <c r="B1988" s="1" t="str">
        <f t="shared" si="265"/>
        <v>Blast Freezer Loading Supervisor</v>
      </c>
      <c r="C1988" s="112" t="s">
        <v>2142</v>
      </c>
      <c r="D1988" s="118" t="s">
        <v>1779</v>
      </c>
      <c r="E1988" t="s">
        <v>2242</v>
      </c>
    </row>
    <row r="1989" spans="1:5" x14ac:dyDescent="0.25">
      <c r="A1989" s="117" t="str">
        <f t="shared" ref="A1989:B1989" si="266">A1988</f>
        <v>Production Department - Management</v>
      </c>
      <c r="B1989" s="1" t="str">
        <f t="shared" si="266"/>
        <v>Blast Freezer Loading Supervisor</v>
      </c>
      <c r="C1989" s="2" t="s">
        <v>1159</v>
      </c>
      <c r="D1989" s="118" t="s">
        <v>1780</v>
      </c>
      <c r="E1989" t="s">
        <v>2242</v>
      </c>
    </row>
    <row r="1990" spans="1:5" x14ac:dyDescent="0.25">
      <c r="A1990" s="117" t="str">
        <f t="shared" ref="A1990:B1991" si="267">A1989</f>
        <v>Production Department - Management</v>
      </c>
      <c r="B1990" s="1" t="str">
        <f t="shared" si="267"/>
        <v>Blast Freezer Loading Supervisor</v>
      </c>
      <c r="C1990" s="112" t="s">
        <v>1159</v>
      </c>
      <c r="D1990" s="118" t="s">
        <v>1781</v>
      </c>
      <c r="E1990" t="s">
        <v>2242</v>
      </c>
    </row>
    <row r="1991" spans="1:5" ht="60" x14ac:dyDescent="0.25">
      <c r="A1991" s="117" t="str">
        <f t="shared" si="267"/>
        <v>Production Department - Management</v>
      </c>
      <c r="B1991" s="1" t="str">
        <f t="shared" si="267"/>
        <v>Blast Freezer Loading Supervisor</v>
      </c>
      <c r="C1991" s="112" t="s">
        <v>1159</v>
      </c>
      <c r="D1991" s="128" t="s">
        <v>1790</v>
      </c>
      <c r="E1991" t="s">
        <v>2242</v>
      </c>
    </row>
    <row r="1992" spans="1:5" x14ac:dyDescent="0.25">
      <c r="A1992" s="117" t="str">
        <f t="shared" ref="A1992:B1992" si="268">A1991</f>
        <v>Production Department - Management</v>
      </c>
      <c r="B1992" s="1" t="str">
        <f t="shared" si="268"/>
        <v>Blast Freezer Loading Supervisor</v>
      </c>
      <c r="C1992" s="2" t="s">
        <v>2205</v>
      </c>
      <c r="D1992" s="118" t="s">
        <v>1782</v>
      </c>
      <c r="E1992" t="s">
        <v>2242</v>
      </c>
    </row>
    <row r="1993" spans="1:5" x14ac:dyDescent="0.25">
      <c r="A1993" s="117" t="str">
        <f t="shared" ref="A1993:B1994" si="269">A1992</f>
        <v>Production Department - Management</v>
      </c>
      <c r="B1993" s="1" t="str">
        <f t="shared" si="269"/>
        <v>Blast Freezer Loading Supervisor</v>
      </c>
      <c r="C1993" s="112" t="s">
        <v>2205</v>
      </c>
      <c r="D1993" s="118" t="s">
        <v>1783</v>
      </c>
      <c r="E1993" t="s">
        <v>2242</v>
      </c>
    </row>
    <row r="1994" spans="1:5" x14ac:dyDescent="0.25">
      <c r="A1994" s="117" t="str">
        <f t="shared" si="269"/>
        <v>Production Department - Management</v>
      </c>
      <c r="B1994" s="1" t="str">
        <f t="shared" si="269"/>
        <v>Blast Freezer Loading Supervisor</v>
      </c>
      <c r="C1994" s="112" t="s">
        <v>2205</v>
      </c>
      <c r="D1994" s="118" t="s">
        <v>1784</v>
      </c>
      <c r="E1994" t="s">
        <v>2242</v>
      </c>
    </row>
    <row r="1995" spans="1:5" ht="60" x14ac:dyDescent="0.25">
      <c r="A1995" s="117" t="str">
        <f t="shared" ref="A1995:B1996" si="270">A1994</f>
        <v>Production Department - Management</v>
      </c>
      <c r="B1995" s="1" t="str">
        <f t="shared" si="270"/>
        <v>Blast Freezer Loading Supervisor</v>
      </c>
      <c r="C1995" s="2" t="s">
        <v>254</v>
      </c>
      <c r="D1995" s="128" t="s">
        <v>1791</v>
      </c>
      <c r="E1995" t="s">
        <v>2242</v>
      </c>
    </row>
    <row r="1996" spans="1:5" x14ac:dyDescent="0.25">
      <c r="A1996" s="117" t="str">
        <f t="shared" si="270"/>
        <v>Production Department - Management</v>
      </c>
      <c r="B1996" s="1" t="str">
        <f t="shared" si="270"/>
        <v>Blast Freezer Loading Supervisor</v>
      </c>
      <c r="C1996" s="2" t="s">
        <v>2140</v>
      </c>
      <c r="D1996" s="118" t="s">
        <v>1785</v>
      </c>
      <c r="E1996" t="s">
        <v>2242</v>
      </c>
    </row>
    <row r="1997" spans="1:5" x14ac:dyDescent="0.25">
      <c r="A1997" s="117" t="str">
        <f t="shared" ref="A1997:B1999" si="271">A1996</f>
        <v>Production Department - Management</v>
      </c>
      <c r="B1997" s="1" t="str">
        <f t="shared" si="271"/>
        <v>Blast Freezer Loading Supervisor</v>
      </c>
      <c r="C1997" s="112" t="s">
        <v>2140</v>
      </c>
      <c r="D1997" s="118" t="s">
        <v>1786</v>
      </c>
      <c r="E1997" t="s">
        <v>2242</v>
      </c>
    </row>
    <row r="1998" spans="1:5" x14ac:dyDescent="0.25">
      <c r="A1998" s="117" t="str">
        <f t="shared" si="271"/>
        <v>Production Department - Management</v>
      </c>
      <c r="B1998" s="1" t="str">
        <f t="shared" si="271"/>
        <v>Blast Freezer Loading Supervisor</v>
      </c>
      <c r="C1998" s="112" t="s">
        <v>2140</v>
      </c>
      <c r="D1998" s="118" t="s">
        <v>1787</v>
      </c>
      <c r="E1998" t="s">
        <v>2242</v>
      </c>
    </row>
    <row r="1999" spans="1:5" x14ac:dyDescent="0.25">
      <c r="A1999" s="117" t="str">
        <f t="shared" si="271"/>
        <v>Production Department - Management</v>
      </c>
      <c r="B1999" s="1" t="str">
        <f t="shared" si="271"/>
        <v>Blast Freezer Loading Supervisor</v>
      </c>
      <c r="C1999" s="112" t="s">
        <v>2140</v>
      </c>
      <c r="D1999" s="118" t="s">
        <v>1788</v>
      </c>
      <c r="E1999" t="s">
        <v>2242</v>
      </c>
    </row>
    <row r="2000" spans="1:5" x14ac:dyDescent="0.25">
      <c r="A2000" s="117" t="str">
        <f t="shared" ref="A2000:B2000" si="272">A1999</f>
        <v>Production Department - Management</v>
      </c>
      <c r="B2000" s="1" t="str">
        <f t="shared" si="272"/>
        <v>Blast Freezer Loading Supervisor</v>
      </c>
      <c r="C2000" s="2" t="s">
        <v>2141</v>
      </c>
      <c r="D2000" s="118" t="s">
        <v>1792</v>
      </c>
      <c r="E2000" t="s">
        <v>2242</v>
      </c>
    </row>
    <row r="2001" spans="1:5" x14ac:dyDescent="0.25">
      <c r="A2001" s="117" t="str">
        <f t="shared" ref="A2001:B2005" si="273">A2000</f>
        <v>Production Department - Management</v>
      </c>
      <c r="B2001" s="1" t="str">
        <f t="shared" si="273"/>
        <v>Blast Freezer Loading Supervisor</v>
      </c>
      <c r="C2001" s="112" t="s">
        <v>2141</v>
      </c>
      <c r="D2001" s="118" t="s">
        <v>1793</v>
      </c>
      <c r="E2001" t="s">
        <v>2242</v>
      </c>
    </row>
    <row r="2002" spans="1:5" x14ac:dyDescent="0.25">
      <c r="A2002" s="117" t="str">
        <f t="shared" si="273"/>
        <v>Production Department - Management</v>
      </c>
      <c r="B2002" s="1" t="str">
        <f t="shared" si="273"/>
        <v>Blast Freezer Loading Supervisor</v>
      </c>
      <c r="C2002" s="112" t="s">
        <v>2141</v>
      </c>
      <c r="D2002" s="118" t="s">
        <v>1794</v>
      </c>
      <c r="E2002" t="s">
        <v>2242</v>
      </c>
    </row>
    <row r="2003" spans="1:5" x14ac:dyDescent="0.25">
      <c r="A2003" s="117" t="str">
        <f t="shared" si="273"/>
        <v>Production Department - Management</v>
      </c>
      <c r="B2003" s="1" t="str">
        <f t="shared" si="273"/>
        <v>Blast Freezer Loading Supervisor</v>
      </c>
      <c r="C2003" s="112" t="s">
        <v>2141</v>
      </c>
      <c r="D2003" s="118" t="s">
        <v>1795</v>
      </c>
      <c r="E2003" t="s">
        <v>2242</v>
      </c>
    </row>
    <row r="2004" spans="1:5" x14ac:dyDescent="0.25">
      <c r="A2004" s="117" t="str">
        <f t="shared" si="273"/>
        <v>Production Department - Management</v>
      </c>
      <c r="B2004" s="1" t="str">
        <f t="shared" si="273"/>
        <v>Blast Freezer Loading Supervisor</v>
      </c>
      <c r="C2004" s="112" t="s">
        <v>2141</v>
      </c>
      <c r="D2004" s="118" t="s">
        <v>1796</v>
      </c>
      <c r="E2004" t="s">
        <v>2242</v>
      </c>
    </row>
    <row r="2005" spans="1:5" x14ac:dyDescent="0.25">
      <c r="A2005" s="117" t="str">
        <f t="shared" si="273"/>
        <v>Production Department - Management</v>
      </c>
      <c r="B2005" s="1" t="str">
        <f t="shared" si="273"/>
        <v>Blast Freezer Loading Supervisor</v>
      </c>
      <c r="C2005" s="112" t="s">
        <v>2141</v>
      </c>
      <c r="D2005" s="118" t="s">
        <v>1797</v>
      </c>
      <c r="E2005" t="s">
        <v>2242</v>
      </c>
    </row>
    <row r="2006" spans="1:5" x14ac:dyDescent="0.25">
      <c r="A2006" s="117" t="str">
        <f t="shared" ref="A2006:B2007" si="274">A2005</f>
        <v>Production Department - Management</v>
      </c>
      <c r="B2006" s="1" t="str">
        <f t="shared" si="274"/>
        <v>Blast Freezer Loading Supervisor</v>
      </c>
      <c r="C2006" s="2" t="s">
        <v>172</v>
      </c>
      <c r="D2006" s="118" t="s">
        <v>1798</v>
      </c>
      <c r="E2006" t="s">
        <v>2242</v>
      </c>
    </row>
    <row r="2007" spans="1:5" x14ac:dyDescent="0.25">
      <c r="A2007" s="117" t="str">
        <f t="shared" si="274"/>
        <v>Production Department - Management</v>
      </c>
      <c r="B2007" s="1" t="str">
        <f t="shared" si="274"/>
        <v>Blast Freezer Loading Supervisor</v>
      </c>
      <c r="C2007" s="2" t="s">
        <v>100</v>
      </c>
      <c r="D2007" s="118" t="s">
        <v>1799</v>
      </c>
      <c r="E2007" t="s">
        <v>2242</v>
      </c>
    </row>
    <row r="2008" spans="1:5" x14ac:dyDescent="0.25">
      <c r="A2008" s="117" t="str">
        <f t="shared" ref="A2008:B2015" si="275">A2007</f>
        <v>Production Department - Management</v>
      </c>
      <c r="B2008" s="1" t="str">
        <f t="shared" si="275"/>
        <v>Blast Freezer Loading Supervisor</v>
      </c>
      <c r="C2008" s="112" t="s">
        <v>100</v>
      </c>
      <c r="D2008" s="118" t="s">
        <v>1800</v>
      </c>
      <c r="E2008" t="s">
        <v>2242</v>
      </c>
    </row>
    <row r="2009" spans="1:5" x14ac:dyDescent="0.25">
      <c r="A2009" s="117" t="str">
        <f t="shared" si="275"/>
        <v>Production Department - Management</v>
      </c>
      <c r="B2009" s="1" t="str">
        <f t="shared" si="275"/>
        <v>Blast Freezer Loading Supervisor</v>
      </c>
      <c r="C2009" s="112" t="s">
        <v>100</v>
      </c>
      <c r="D2009" s="118" t="s">
        <v>1801</v>
      </c>
      <c r="E2009" t="s">
        <v>2242</v>
      </c>
    </row>
    <row r="2010" spans="1:5" x14ac:dyDescent="0.25">
      <c r="A2010" s="117" t="str">
        <f t="shared" si="275"/>
        <v>Production Department - Management</v>
      </c>
      <c r="B2010" s="1" t="str">
        <f t="shared" si="275"/>
        <v>Blast Freezer Loading Supervisor</v>
      </c>
      <c r="C2010" s="112" t="s">
        <v>100</v>
      </c>
      <c r="D2010" s="118" t="s">
        <v>1762</v>
      </c>
      <c r="E2010" t="s">
        <v>2242</v>
      </c>
    </row>
    <row r="2011" spans="1:5" x14ac:dyDescent="0.25">
      <c r="A2011" s="117" t="str">
        <f t="shared" si="275"/>
        <v>Production Department - Management</v>
      </c>
      <c r="B2011" s="1" t="str">
        <f t="shared" si="275"/>
        <v>Blast Freezer Loading Supervisor</v>
      </c>
      <c r="C2011" s="112" t="s">
        <v>100</v>
      </c>
      <c r="D2011" s="118" t="s">
        <v>1802</v>
      </c>
      <c r="E2011" t="s">
        <v>2242</v>
      </c>
    </row>
    <row r="2012" spans="1:5" x14ac:dyDescent="0.25">
      <c r="A2012" s="117" t="str">
        <f t="shared" si="275"/>
        <v>Production Department - Management</v>
      </c>
      <c r="B2012" s="1" t="str">
        <f t="shared" si="275"/>
        <v>Blast Freezer Loading Supervisor</v>
      </c>
      <c r="C2012" s="112" t="s">
        <v>100</v>
      </c>
      <c r="D2012" s="118" t="s">
        <v>1803</v>
      </c>
      <c r="E2012" t="s">
        <v>2242</v>
      </c>
    </row>
    <row r="2013" spans="1:5" x14ac:dyDescent="0.25">
      <c r="A2013" s="117" t="str">
        <f t="shared" si="275"/>
        <v>Production Department - Management</v>
      </c>
      <c r="B2013" s="1" t="str">
        <f t="shared" si="275"/>
        <v>Blast Freezer Loading Supervisor</v>
      </c>
      <c r="C2013" s="112" t="s">
        <v>100</v>
      </c>
      <c r="D2013" s="118" t="s">
        <v>1804</v>
      </c>
      <c r="E2013" t="s">
        <v>2242</v>
      </c>
    </row>
    <row r="2014" spans="1:5" x14ac:dyDescent="0.25">
      <c r="A2014" s="117" t="str">
        <f t="shared" si="275"/>
        <v>Production Department - Management</v>
      </c>
      <c r="B2014" s="1" t="str">
        <f t="shared" si="275"/>
        <v>Blast Freezer Loading Supervisor</v>
      </c>
      <c r="C2014" s="112" t="s">
        <v>100</v>
      </c>
      <c r="D2014" s="118" t="s">
        <v>1805</v>
      </c>
      <c r="E2014" t="s">
        <v>2242</v>
      </c>
    </row>
    <row r="2015" spans="1:5" ht="15.75" thickBot="1" x14ac:dyDescent="0.3">
      <c r="A2015" s="119" t="str">
        <f t="shared" si="275"/>
        <v>Production Department - Management</v>
      </c>
      <c r="B2015" s="120" t="str">
        <f t="shared" si="275"/>
        <v>Blast Freezer Loading Supervisor</v>
      </c>
      <c r="C2015" s="121" t="s">
        <v>100</v>
      </c>
      <c r="D2015" s="122" t="s">
        <v>1806</v>
      </c>
      <c r="E2015" t="s">
        <v>2242</v>
      </c>
    </row>
    <row r="2016" spans="1:5" x14ac:dyDescent="0.25">
      <c r="A2016" s="113" t="s">
        <v>1807</v>
      </c>
      <c r="B2016" s="123" t="s">
        <v>1825</v>
      </c>
      <c r="C2016" s="124" t="s">
        <v>2206</v>
      </c>
      <c r="D2016" s="116" t="s">
        <v>1809</v>
      </c>
      <c r="E2016" t="s">
        <v>2242</v>
      </c>
    </row>
    <row r="2017" spans="1:5" x14ac:dyDescent="0.25">
      <c r="A2017" s="117" t="str">
        <f t="shared" ref="A2017:A2080" si="276">A2016</f>
        <v>Production Department -  Workers</v>
      </c>
      <c r="B2017" s="1" t="str">
        <f t="shared" ref="B2017:B2048" si="277">B2016</f>
        <v>Final Bulk Packing</v>
      </c>
      <c r="C2017" s="112" t="str">
        <f t="shared" ref="C2017:C2021" si="278">C2016</f>
        <v>Bulk Packing Operations</v>
      </c>
      <c r="D2017" s="118" t="s">
        <v>1810</v>
      </c>
      <c r="E2017" t="s">
        <v>2242</v>
      </c>
    </row>
    <row r="2018" spans="1:5" x14ac:dyDescent="0.25">
      <c r="A2018" s="117" t="str">
        <f t="shared" si="276"/>
        <v>Production Department -  Workers</v>
      </c>
      <c r="B2018" s="1" t="str">
        <f t="shared" si="277"/>
        <v>Final Bulk Packing</v>
      </c>
      <c r="C2018" s="112" t="str">
        <f t="shared" si="278"/>
        <v>Bulk Packing Operations</v>
      </c>
      <c r="D2018" s="118" t="s">
        <v>1811</v>
      </c>
      <c r="E2018" t="s">
        <v>2242</v>
      </c>
    </row>
    <row r="2019" spans="1:5" x14ac:dyDescent="0.25">
      <c r="A2019" s="117" t="str">
        <f t="shared" si="276"/>
        <v>Production Department -  Workers</v>
      </c>
      <c r="B2019" s="1" t="str">
        <f t="shared" si="277"/>
        <v>Final Bulk Packing</v>
      </c>
      <c r="C2019" s="112" t="str">
        <f t="shared" si="278"/>
        <v>Bulk Packing Operations</v>
      </c>
      <c r="D2019" s="118" t="s">
        <v>1812</v>
      </c>
      <c r="E2019" t="s">
        <v>2242</v>
      </c>
    </row>
    <row r="2020" spans="1:5" x14ac:dyDescent="0.25">
      <c r="A2020" s="117" t="str">
        <f t="shared" si="276"/>
        <v>Production Department -  Workers</v>
      </c>
      <c r="B2020" s="1" t="str">
        <f t="shared" si="277"/>
        <v>Final Bulk Packing</v>
      </c>
      <c r="C2020" s="112" t="str">
        <f t="shared" si="278"/>
        <v>Bulk Packing Operations</v>
      </c>
      <c r="D2020" s="118" t="s">
        <v>1813</v>
      </c>
      <c r="E2020" t="s">
        <v>2242</v>
      </c>
    </row>
    <row r="2021" spans="1:5" x14ac:dyDescent="0.25">
      <c r="A2021" s="117" t="str">
        <f t="shared" si="276"/>
        <v>Production Department -  Workers</v>
      </c>
      <c r="B2021" s="1" t="str">
        <f t="shared" si="277"/>
        <v>Final Bulk Packing</v>
      </c>
      <c r="C2021" s="112" t="str">
        <f t="shared" si="278"/>
        <v>Bulk Packing Operations</v>
      </c>
      <c r="D2021" s="118" t="s">
        <v>1814</v>
      </c>
      <c r="E2021" t="s">
        <v>2242</v>
      </c>
    </row>
    <row r="2022" spans="1:5" x14ac:dyDescent="0.25">
      <c r="A2022" s="117" t="str">
        <f t="shared" si="276"/>
        <v>Production Department -  Workers</v>
      </c>
      <c r="B2022" s="1" t="str">
        <f t="shared" si="277"/>
        <v>Final Bulk Packing</v>
      </c>
      <c r="C2022" s="2" t="s">
        <v>2207</v>
      </c>
      <c r="D2022" s="118" t="s">
        <v>1815</v>
      </c>
      <c r="E2022" t="s">
        <v>2242</v>
      </c>
    </row>
    <row r="2023" spans="1:5" x14ac:dyDescent="0.25">
      <c r="A2023" s="117" t="str">
        <f t="shared" si="276"/>
        <v>Production Department -  Workers</v>
      </c>
      <c r="B2023" s="1" t="str">
        <f t="shared" si="277"/>
        <v>Final Bulk Packing</v>
      </c>
      <c r="C2023" s="112" t="str">
        <f t="shared" ref="C2023:C2027" si="279">C2022</f>
        <v>Bulk Weight Handling</v>
      </c>
      <c r="D2023" s="118" t="s">
        <v>1816</v>
      </c>
      <c r="E2023" t="s">
        <v>2242</v>
      </c>
    </row>
    <row r="2024" spans="1:5" x14ac:dyDescent="0.25">
      <c r="A2024" s="117" t="str">
        <f t="shared" si="276"/>
        <v>Production Department -  Workers</v>
      </c>
      <c r="B2024" s="1" t="str">
        <f t="shared" si="277"/>
        <v>Final Bulk Packing</v>
      </c>
      <c r="C2024" s="112" t="str">
        <f t="shared" si="279"/>
        <v>Bulk Weight Handling</v>
      </c>
      <c r="D2024" s="118" t="s">
        <v>1817</v>
      </c>
      <c r="E2024" t="s">
        <v>2242</v>
      </c>
    </row>
    <row r="2025" spans="1:5" x14ac:dyDescent="0.25">
      <c r="A2025" s="117" t="str">
        <f t="shared" si="276"/>
        <v>Production Department -  Workers</v>
      </c>
      <c r="B2025" s="1" t="str">
        <f t="shared" si="277"/>
        <v>Final Bulk Packing</v>
      </c>
      <c r="C2025" s="112" t="str">
        <f t="shared" si="279"/>
        <v>Bulk Weight Handling</v>
      </c>
      <c r="D2025" s="118" t="s">
        <v>1818</v>
      </c>
      <c r="E2025" t="s">
        <v>2242</v>
      </c>
    </row>
    <row r="2026" spans="1:5" x14ac:dyDescent="0.25">
      <c r="A2026" s="117" t="str">
        <f t="shared" si="276"/>
        <v>Production Department -  Workers</v>
      </c>
      <c r="B2026" s="1" t="str">
        <f t="shared" si="277"/>
        <v>Final Bulk Packing</v>
      </c>
      <c r="C2026" s="112" t="str">
        <f t="shared" si="279"/>
        <v>Bulk Weight Handling</v>
      </c>
      <c r="D2026" s="118" t="s">
        <v>1819</v>
      </c>
      <c r="E2026" t="s">
        <v>2242</v>
      </c>
    </row>
    <row r="2027" spans="1:5" x14ac:dyDescent="0.25">
      <c r="A2027" s="117" t="str">
        <f t="shared" si="276"/>
        <v>Production Department -  Workers</v>
      </c>
      <c r="B2027" s="1" t="str">
        <f t="shared" si="277"/>
        <v>Final Bulk Packing</v>
      </c>
      <c r="C2027" s="112" t="str">
        <f t="shared" si="279"/>
        <v>Bulk Weight Handling</v>
      </c>
      <c r="D2027" s="118" t="s">
        <v>1820</v>
      </c>
      <c r="E2027" t="s">
        <v>2242</v>
      </c>
    </row>
    <row r="2028" spans="1:5" x14ac:dyDescent="0.25">
      <c r="A2028" s="117" t="str">
        <f t="shared" si="276"/>
        <v>Production Department -  Workers</v>
      </c>
      <c r="B2028" s="1" t="str">
        <f t="shared" si="277"/>
        <v>Final Bulk Packing</v>
      </c>
      <c r="C2028" s="2" t="s">
        <v>2208</v>
      </c>
      <c r="D2028" s="118" t="s">
        <v>1821</v>
      </c>
      <c r="E2028" t="s">
        <v>2242</v>
      </c>
    </row>
    <row r="2029" spans="1:5" x14ac:dyDescent="0.25">
      <c r="A2029" s="117" t="str">
        <f t="shared" si="276"/>
        <v>Production Department -  Workers</v>
      </c>
      <c r="B2029" s="1" t="str">
        <f t="shared" si="277"/>
        <v>Final Bulk Packing</v>
      </c>
      <c r="C2029" s="112" t="str">
        <f t="shared" ref="C2029:C2033" si="280">C2028</f>
        <v>Pallet Stacking Operations</v>
      </c>
      <c r="D2029" s="118" t="s">
        <v>1822</v>
      </c>
      <c r="E2029" t="s">
        <v>2242</v>
      </c>
    </row>
    <row r="2030" spans="1:5" x14ac:dyDescent="0.25">
      <c r="A2030" s="117" t="str">
        <f t="shared" si="276"/>
        <v>Production Department -  Workers</v>
      </c>
      <c r="B2030" s="1" t="str">
        <f t="shared" si="277"/>
        <v>Final Bulk Packing</v>
      </c>
      <c r="C2030" s="112" t="str">
        <f t="shared" si="280"/>
        <v>Pallet Stacking Operations</v>
      </c>
      <c r="D2030" s="118" t="s">
        <v>1712</v>
      </c>
      <c r="E2030" t="s">
        <v>2242</v>
      </c>
    </row>
    <row r="2031" spans="1:5" x14ac:dyDescent="0.25">
      <c r="A2031" s="117" t="str">
        <f t="shared" si="276"/>
        <v>Production Department -  Workers</v>
      </c>
      <c r="B2031" s="1" t="str">
        <f t="shared" si="277"/>
        <v>Final Bulk Packing</v>
      </c>
      <c r="C2031" s="112" t="str">
        <f t="shared" si="280"/>
        <v>Pallet Stacking Operations</v>
      </c>
      <c r="D2031" s="118" t="s">
        <v>1713</v>
      </c>
      <c r="E2031" t="s">
        <v>2242</v>
      </c>
    </row>
    <row r="2032" spans="1:5" x14ac:dyDescent="0.25">
      <c r="A2032" s="117" t="str">
        <f t="shared" si="276"/>
        <v>Production Department -  Workers</v>
      </c>
      <c r="B2032" s="1" t="str">
        <f t="shared" si="277"/>
        <v>Final Bulk Packing</v>
      </c>
      <c r="C2032" s="112" t="str">
        <f t="shared" si="280"/>
        <v>Pallet Stacking Operations</v>
      </c>
      <c r="D2032" s="118" t="s">
        <v>1823</v>
      </c>
      <c r="E2032" t="s">
        <v>2242</v>
      </c>
    </row>
    <row r="2033" spans="1:5" x14ac:dyDescent="0.25">
      <c r="A2033" s="117" t="str">
        <f t="shared" si="276"/>
        <v>Production Department -  Workers</v>
      </c>
      <c r="B2033" s="1" t="str">
        <f t="shared" si="277"/>
        <v>Final Bulk Packing</v>
      </c>
      <c r="C2033" s="112" t="str">
        <f t="shared" si="280"/>
        <v>Pallet Stacking Operations</v>
      </c>
      <c r="D2033" s="118" t="s">
        <v>1824</v>
      </c>
      <c r="E2033" t="s">
        <v>2242</v>
      </c>
    </row>
    <row r="2034" spans="1:5" x14ac:dyDescent="0.25">
      <c r="A2034" s="117" t="str">
        <f t="shared" si="276"/>
        <v>Production Department -  Workers</v>
      </c>
      <c r="B2034" s="1" t="str">
        <f t="shared" si="277"/>
        <v>Final Bulk Packing</v>
      </c>
      <c r="C2034" s="2" t="s">
        <v>2209</v>
      </c>
      <c r="D2034" s="118" t="s">
        <v>1826</v>
      </c>
      <c r="E2034" t="s">
        <v>2242</v>
      </c>
    </row>
    <row r="2035" spans="1:5" x14ac:dyDescent="0.25">
      <c r="A2035" s="117" t="str">
        <f t="shared" si="276"/>
        <v>Production Department -  Workers</v>
      </c>
      <c r="B2035" s="1" t="str">
        <f t="shared" si="277"/>
        <v>Final Bulk Packing</v>
      </c>
      <c r="C2035" s="112" t="str">
        <f t="shared" ref="C2035:C2038" si="281">C2034</f>
        <v>Product Traceability Support</v>
      </c>
      <c r="D2035" s="118" t="s">
        <v>1827</v>
      </c>
      <c r="E2035" t="s">
        <v>2242</v>
      </c>
    </row>
    <row r="2036" spans="1:5" x14ac:dyDescent="0.25">
      <c r="A2036" s="117" t="str">
        <f t="shared" si="276"/>
        <v>Production Department -  Workers</v>
      </c>
      <c r="B2036" s="1" t="str">
        <f t="shared" si="277"/>
        <v>Final Bulk Packing</v>
      </c>
      <c r="C2036" s="112" t="str">
        <f t="shared" si="281"/>
        <v>Product Traceability Support</v>
      </c>
      <c r="D2036" s="118" t="s">
        <v>1717</v>
      </c>
      <c r="E2036" t="s">
        <v>2242</v>
      </c>
    </row>
    <row r="2037" spans="1:5" x14ac:dyDescent="0.25">
      <c r="A2037" s="117" t="str">
        <f t="shared" si="276"/>
        <v>Production Department -  Workers</v>
      </c>
      <c r="B2037" s="1" t="str">
        <f t="shared" si="277"/>
        <v>Final Bulk Packing</v>
      </c>
      <c r="C2037" s="112" t="str">
        <f t="shared" si="281"/>
        <v>Product Traceability Support</v>
      </c>
      <c r="D2037" s="118" t="s">
        <v>1828</v>
      </c>
      <c r="E2037" t="s">
        <v>2242</v>
      </c>
    </row>
    <row r="2038" spans="1:5" x14ac:dyDescent="0.25">
      <c r="A2038" s="117" t="str">
        <f t="shared" si="276"/>
        <v>Production Department -  Workers</v>
      </c>
      <c r="B2038" s="1" t="str">
        <f t="shared" si="277"/>
        <v>Final Bulk Packing</v>
      </c>
      <c r="C2038" s="112" t="str">
        <f t="shared" si="281"/>
        <v>Product Traceability Support</v>
      </c>
      <c r="D2038" s="118" t="s">
        <v>1829</v>
      </c>
      <c r="E2038" t="s">
        <v>2242</v>
      </c>
    </row>
    <row r="2039" spans="1:5" x14ac:dyDescent="0.25">
      <c r="A2039" s="117" t="str">
        <f t="shared" si="276"/>
        <v>Production Department -  Workers</v>
      </c>
      <c r="B2039" s="1" t="str">
        <f t="shared" si="277"/>
        <v>Final Bulk Packing</v>
      </c>
      <c r="C2039" s="2" t="s">
        <v>2210</v>
      </c>
      <c r="D2039" s="118" t="s">
        <v>1830</v>
      </c>
      <c r="E2039" t="s">
        <v>2242</v>
      </c>
    </row>
    <row r="2040" spans="1:5" x14ac:dyDescent="0.25">
      <c r="A2040" s="117" t="str">
        <f t="shared" si="276"/>
        <v>Production Department -  Workers</v>
      </c>
      <c r="B2040" s="1" t="str">
        <f t="shared" si="277"/>
        <v>Final Bulk Packing</v>
      </c>
      <c r="C2040" s="112" t="str">
        <f t="shared" ref="C2040:C2043" si="282">C2039</f>
        <v>Cold Storage Transfer Support</v>
      </c>
      <c r="D2040" s="118" t="s">
        <v>1831</v>
      </c>
      <c r="E2040" t="s">
        <v>2242</v>
      </c>
    </row>
    <row r="2041" spans="1:5" x14ac:dyDescent="0.25">
      <c r="A2041" s="117" t="str">
        <f t="shared" si="276"/>
        <v>Production Department -  Workers</v>
      </c>
      <c r="B2041" s="1" t="str">
        <f t="shared" si="277"/>
        <v>Final Bulk Packing</v>
      </c>
      <c r="C2041" s="112" t="str">
        <f t="shared" si="282"/>
        <v>Cold Storage Transfer Support</v>
      </c>
      <c r="D2041" s="118" t="s">
        <v>1668</v>
      </c>
      <c r="E2041" t="s">
        <v>2242</v>
      </c>
    </row>
    <row r="2042" spans="1:5" x14ac:dyDescent="0.25">
      <c r="A2042" s="117" t="str">
        <f t="shared" si="276"/>
        <v>Production Department -  Workers</v>
      </c>
      <c r="B2042" s="1" t="str">
        <f t="shared" si="277"/>
        <v>Final Bulk Packing</v>
      </c>
      <c r="C2042" s="112" t="str">
        <f t="shared" si="282"/>
        <v>Cold Storage Transfer Support</v>
      </c>
      <c r="D2042" s="118" t="s">
        <v>1832</v>
      </c>
      <c r="E2042" t="s">
        <v>2242</v>
      </c>
    </row>
    <row r="2043" spans="1:5" x14ac:dyDescent="0.25">
      <c r="A2043" s="117" t="str">
        <f t="shared" si="276"/>
        <v>Production Department -  Workers</v>
      </c>
      <c r="B2043" s="1" t="str">
        <f t="shared" si="277"/>
        <v>Final Bulk Packing</v>
      </c>
      <c r="C2043" s="112" t="str">
        <f t="shared" si="282"/>
        <v>Cold Storage Transfer Support</v>
      </c>
      <c r="D2043" s="118" t="s">
        <v>1833</v>
      </c>
      <c r="E2043" t="s">
        <v>2242</v>
      </c>
    </row>
    <row r="2044" spans="1:5" x14ac:dyDescent="0.25">
      <c r="A2044" s="117" t="str">
        <f t="shared" si="276"/>
        <v>Production Department -  Workers</v>
      </c>
      <c r="B2044" s="1" t="str">
        <f t="shared" si="277"/>
        <v>Final Bulk Packing</v>
      </c>
      <c r="C2044" s="2" t="s">
        <v>2211</v>
      </c>
      <c r="D2044" s="118" t="s">
        <v>1834</v>
      </c>
      <c r="E2044" t="s">
        <v>2242</v>
      </c>
    </row>
    <row r="2045" spans="1:5" x14ac:dyDescent="0.25">
      <c r="A2045" s="117" t="str">
        <f t="shared" si="276"/>
        <v>Production Department -  Workers</v>
      </c>
      <c r="B2045" s="1" t="str">
        <f t="shared" si="277"/>
        <v>Final Bulk Packing</v>
      </c>
      <c r="C2045" s="112" t="str">
        <f t="shared" ref="C2045:C2048" si="283">C2044</f>
        <v>Material Handling Support</v>
      </c>
      <c r="D2045" s="118" t="s">
        <v>1835</v>
      </c>
      <c r="E2045" t="s">
        <v>2242</v>
      </c>
    </row>
    <row r="2046" spans="1:5" x14ac:dyDescent="0.25">
      <c r="A2046" s="117" t="str">
        <f t="shared" si="276"/>
        <v>Production Department -  Workers</v>
      </c>
      <c r="B2046" s="1" t="str">
        <f t="shared" si="277"/>
        <v>Final Bulk Packing</v>
      </c>
      <c r="C2046" s="112" t="str">
        <f t="shared" si="283"/>
        <v>Material Handling Support</v>
      </c>
      <c r="D2046" s="118" t="s">
        <v>1836</v>
      </c>
      <c r="E2046" t="s">
        <v>2242</v>
      </c>
    </row>
    <row r="2047" spans="1:5" x14ac:dyDescent="0.25">
      <c r="A2047" s="117" t="str">
        <f t="shared" si="276"/>
        <v>Production Department -  Workers</v>
      </c>
      <c r="B2047" s="1" t="str">
        <f t="shared" si="277"/>
        <v>Final Bulk Packing</v>
      </c>
      <c r="C2047" s="112" t="str">
        <f t="shared" si="283"/>
        <v>Material Handling Support</v>
      </c>
      <c r="D2047" s="118" t="s">
        <v>1837</v>
      </c>
      <c r="E2047" t="s">
        <v>2242</v>
      </c>
    </row>
    <row r="2048" spans="1:5" x14ac:dyDescent="0.25">
      <c r="A2048" s="117" t="str">
        <f t="shared" si="276"/>
        <v>Production Department -  Workers</v>
      </c>
      <c r="B2048" s="1" t="str">
        <f t="shared" si="277"/>
        <v>Final Bulk Packing</v>
      </c>
      <c r="C2048" s="112" t="str">
        <f t="shared" si="283"/>
        <v>Material Handling Support</v>
      </c>
      <c r="D2048" s="118" t="s">
        <v>1838</v>
      </c>
      <c r="E2048" t="s">
        <v>2242</v>
      </c>
    </row>
    <row r="2049" spans="1:5" x14ac:dyDescent="0.25">
      <c r="A2049" s="117" t="str">
        <f t="shared" si="276"/>
        <v>Production Department -  Workers</v>
      </c>
      <c r="B2049" s="1" t="str">
        <f t="shared" ref="B2049:B2081" si="284">B2048</f>
        <v>Final Bulk Packing</v>
      </c>
      <c r="C2049" s="2" t="s">
        <v>2212</v>
      </c>
      <c r="D2049" s="118" t="s">
        <v>1839</v>
      </c>
      <c r="E2049" t="s">
        <v>2242</v>
      </c>
    </row>
    <row r="2050" spans="1:5" x14ac:dyDescent="0.25">
      <c r="A2050" s="117" t="str">
        <f t="shared" si="276"/>
        <v>Production Department -  Workers</v>
      </c>
      <c r="B2050" s="1" t="str">
        <f t="shared" si="284"/>
        <v>Final Bulk Packing</v>
      </c>
      <c r="C2050" s="112" t="str">
        <f t="shared" ref="C2050:C2053" si="285">C2049</f>
        <v>Hygiene &amp; Sanitation Practices</v>
      </c>
      <c r="D2050" s="118" t="s">
        <v>1840</v>
      </c>
      <c r="E2050" t="s">
        <v>2242</v>
      </c>
    </row>
    <row r="2051" spans="1:5" x14ac:dyDescent="0.25">
      <c r="A2051" s="117" t="str">
        <f t="shared" si="276"/>
        <v>Production Department -  Workers</v>
      </c>
      <c r="B2051" s="1" t="str">
        <f t="shared" si="284"/>
        <v>Final Bulk Packing</v>
      </c>
      <c r="C2051" s="112" t="str">
        <f t="shared" si="285"/>
        <v>Hygiene &amp; Sanitation Practices</v>
      </c>
      <c r="D2051" s="118" t="s">
        <v>1296</v>
      </c>
      <c r="E2051" t="s">
        <v>2242</v>
      </c>
    </row>
    <row r="2052" spans="1:5" x14ac:dyDescent="0.25">
      <c r="A2052" s="117" t="str">
        <f t="shared" si="276"/>
        <v>Production Department -  Workers</v>
      </c>
      <c r="B2052" s="1" t="str">
        <f t="shared" si="284"/>
        <v>Final Bulk Packing</v>
      </c>
      <c r="C2052" s="112" t="str">
        <f t="shared" si="285"/>
        <v>Hygiene &amp; Sanitation Practices</v>
      </c>
      <c r="D2052" s="118" t="s">
        <v>1841</v>
      </c>
      <c r="E2052" t="s">
        <v>2242</v>
      </c>
    </row>
    <row r="2053" spans="1:5" x14ac:dyDescent="0.25">
      <c r="A2053" s="117" t="str">
        <f t="shared" si="276"/>
        <v>Production Department -  Workers</v>
      </c>
      <c r="B2053" s="1" t="str">
        <f t="shared" si="284"/>
        <v>Final Bulk Packing</v>
      </c>
      <c r="C2053" s="112" t="str">
        <f t="shared" si="285"/>
        <v>Hygiene &amp; Sanitation Practices</v>
      </c>
      <c r="D2053" s="118" t="s">
        <v>1842</v>
      </c>
      <c r="E2053" t="s">
        <v>2242</v>
      </c>
    </row>
    <row r="2054" spans="1:5" x14ac:dyDescent="0.25">
      <c r="A2054" s="117" t="str">
        <f t="shared" si="276"/>
        <v>Production Department -  Workers</v>
      </c>
      <c r="B2054" s="1" t="str">
        <f t="shared" si="284"/>
        <v>Final Bulk Packing</v>
      </c>
      <c r="C2054" s="2" t="s">
        <v>2213</v>
      </c>
      <c r="D2054" s="118" t="s">
        <v>1843</v>
      </c>
      <c r="E2054" t="s">
        <v>2242</v>
      </c>
    </row>
    <row r="2055" spans="1:5" x14ac:dyDescent="0.25">
      <c r="A2055" s="117" t="str">
        <f t="shared" si="276"/>
        <v>Production Department -  Workers</v>
      </c>
      <c r="B2055" s="1" t="str">
        <f t="shared" si="284"/>
        <v>Final Bulk Packing</v>
      </c>
      <c r="C2055" s="112" t="str">
        <f t="shared" ref="C2055:C2058" si="286">C2054</f>
        <v>Equipment Handling Support</v>
      </c>
      <c r="D2055" s="118" t="s">
        <v>1844</v>
      </c>
      <c r="E2055" t="s">
        <v>2242</v>
      </c>
    </row>
    <row r="2056" spans="1:5" x14ac:dyDescent="0.25">
      <c r="A2056" s="117" t="str">
        <f t="shared" si="276"/>
        <v>Production Department -  Workers</v>
      </c>
      <c r="B2056" s="1" t="str">
        <f t="shared" si="284"/>
        <v>Final Bulk Packing</v>
      </c>
      <c r="C2056" s="112" t="str">
        <f t="shared" si="286"/>
        <v>Equipment Handling Support</v>
      </c>
      <c r="D2056" s="118" t="s">
        <v>1845</v>
      </c>
      <c r="E2056" t="s">
        <v>2242</v>
      </c>
    </row>
    <row r="2057" spans="1:5" x14ac:dyDescent="0.25">
      <c r="A2057" s="117" t="str">
        <f t="shared" si="276"/>
        <v>Production Department -  Workers</v>
      </c>
      <c r="B2057" s="1" t="str">
        <f t="shared" si="284"/>
        <v>Final Bulk Packing</v>
      </c>
      <c r="C2057" s="112" t="str">
        <f t="shared" si="286"/>
        <v>Equipment Handling Support</v>
      </c>
      <c r="D2057" s="118" t="s">
        <v>1846</v>
      </c>
      <c r="E2057" t="s">
        <v>2242</v>
      </c>
    </row>
    <row r="2058" spans="1:5" x14ac:dyDescent="0.25">
      <c r="A2058" s="117" t="str">
        <f t="shared" si="276"/>
        <v>Production Department -  Workers</v>
      </c>
      <c r="B2058" s="1" t="str">
        <f t="shared" si="284"/>
        <v>Final Bulk Packing</v>
      </c>
      <c r="C2058" s="112" t="str">
        <f t="shared" si="286"/>
        <v>Equipment Handling Support</v>
      </c>
      <c r="D2058" s="118" t="s">
        <v>1847</v>
      </c>
      <c r="E2058" t="s">
        <v>2242</v>
      </c>
    </row>
    <row r="2059" spans="1:5" x14ac:dyDescent="0.25">
      <c r="A2059" s="117" t="str">
        <f t="shared" si="276"/>
        <v>Production Department -  Workers</v>
      </c>
      <c r="B2059" s="1" t="str">
        <f t="shared" si="284"/>
        <v>Final Bulk Packing</v>
      </c>
      <c r="C2059" s="2" t="s">
        <v>2205</v>
      </c>
      <c r="D2059" s="118" t="s">
        <v>1848</v>
      </c>
      <c r="E2059" t="s">
        <v>2242</v>
      </c>
    </row>
    <row r="2060" spans="1:5" x14ac:dyDescent="0.25">
      <c r="A2060" s="117" t="str">
        <f t="shared" si="276"/>
        <v>Production Department -  Workers</v>
      </c>
      <c r="B2060" s="1" t="str">
        <f t="shared" si="284"/>
        <v>Final Bulk Packing</v>
      </c>
      <c r="C2060" s="112" t="str">
        <f t="shared" ref="C2060:C2064" si="287">C2059</f>
        <v>Safety Compliance</v>
      </c>
      <c r="D2060" s="118" t="s">
        <v>1849</v>
      </c>
      <c r="E2060" t="s">
        <v>2242</v>
      </c>
    </row>
    <row r="2061" spans="1:5" x14ac:dyDescent="0.25">
      <c r="A2061" s="117" t="str">
        <f t="shared" si="276"/>
        <v>Production Department -  Workers</v>
      </c>
      <c r="B2061" s="1" t="str">
        <f t="shared" si="284"/>
        <v>Final Bulk Packing</v>
      </c>
      <c r="C2061" s="112" t="str">
        <f t="shared" si="287"/>
        <v>Safety Compliance</v>
      </c>
      <c r="D2061" s="118" t="s">
        <v>1850</v>
      </c>
      <c r="E2061" t="s">
        <v>2242</v>
      </c>
    </row>
    <row r="2062" spans="1:5" x14ac:dyDescent="0.25">
      <c r="A2062" s="117" t="str">
        <f t="shared" si="276"/>
        <v>Production Department -  Workers</v>
      </c>
      <c r="B2062" s="1" t="str">
        <f t="shared" si="284"/>
        <v>Final Bulk Packing</v>
      </c>
      <c r="C2062" s="112" t="str">
        <f t="shared" si="287"/>
        <v>Safety Compliance</v>
      </c>
      <c r="D2062" s="118" t="s">
        <v>1851</v>
      </c>
      <c r="E2062" t="s">
        <v>2242</v>
      </c>
    </row>
    <row r="2063" spans="1:5" x14ac:dyDescent="0.25">
      <c r="A2063" s="117" t="str">
        <f t="shared" si="276"/>
        <v>Production Department -  Workers</v>
      </c>
      <c r="B2063" s="1" t="str">
        <f t="shared" si="284"/>
        <v>Final Bulk Packing</v>
      </c>
      <c r="C2063" s="112" t="str">
        <f t="shared" si="287"/>
        <v>Safety Compliance</v>
      </c>
      <c r="D2063" s="118" t="s">
        <v>1852</v>
      </c>
      <c r="E2063" t="s">
        <v>2242</v>
      </c>
    </row>
    <row r="2064" spans="1:5" x14ac:dyDescent="0.25">
      <c r="A2064" s="117" t="str">
        <f t="shared" si="276"/>
        <v>Production Department -  Workers</v>
      </c>
      <c r="B2064" s="1" t="str">
        <f t="shared" si="284"/>
        <v>Final Bulk Packing</v>
      </c>
      <c r="C2064" s="112" t="str">
        <f t="shared" si="287"/>
        <v>Safety Compliance</v>
      </c>
      <c r="D2064" s="118" t="s">
        <v>1853</v>
      </c>
      <c r="E2064" t="s">
        <v>2242</v>
      </c>
    </row>
    <row r="2065" spans="1:5" x14ac:dyDescent="0.25">
      <c r="A2065" s="117" t="str">
        <f t="shared" si="276"/>
        <v>Production Department -  Workers</v>
      </c>
      <c r="B2065" s="1" t="str">
        <f t="shared" si="284"/>
        <v>Final Bulk Packing</v>
      </c>
      <c r="C2065" s="2" t="s">
        <v>2214</v>
      </c>
      <c r="D2065" s="118" t="s">
        <v>1854</v>
      </c>
      <c r="E2065" t="s">
        <v>2242</v>
      </c>
    </row>
    <row r="2066" spans="1:5" x14ac:dyDescent="0.25">
      <c r="A2066" s="117" t="str">
        <f t="shared" si="276"/>
        <v>Production Department -  Workers</v>
      </c>
      <c r="B2066" s="1" t="str">
        <f t="shared" si="284"/>
        <v>Final Bulk Packing</v>
      </c>
      <c r="C2066" s="112" t="str">
        <f t="shared" ref="C2066:C2074" si="288">C2065</f>
        <v>Non-Conformance Reporting</v>
      </c>
      <c r="D2066" s="118" t="s">
        <v>1855</v>
      </c>
      <c r="E2066" t="s">
        <v>2242</v>
      </c>
    </row>
    <row r="2067" spans="1:5" x14ac:dyDescent="0.25">
      <c r="A2067" s="117" t="str">
        <f t="shared" si="276"/>
        <v>Production Department -  Workers</v>
      </c>
      <c r="B2067" s="1" t="str">
        <f t="shared" si="284"/>
        <v>Final Bulk Packing</v>
      </c>
      <c r="C2067" s="112" t="str">
        <f t="shared" si="288"/>
        <v>Non-Conformance Reporting</v>
      </c>
      <c r="D2067" s="118" t="s">
        <v>1856</v>
      </c>
      <c r="E2067" t="s">
        <v>2242</v>
      </c>
    </row>
    <row r="2068" spans="1:5" x14ac:dyDescent="0.25">
      <c r="A2068" s="117" t="str">
        <f t="shared" si="276"/>
        <v>Production Department -  Workers</v>
      </c>
      <c r="B2068" s="1" t="str">
        <f t="shared" si="284"/>
        <v>Final Bulk Packing</v>
      </c>
      <c r="C2068" s="112" t="str">
        <f t="shared" si="288"/>
        <v>Non-Conformance Reporting</v>
      </c>
      <c r="D2068" s="118" t="s">
        <v>1852</v>
      </c>
      <c r="E2068" t="s">
        <v>2242</v>
      </c>
    </row>
    <row r="2069" spans="1:5" x14ac:dyDescent="0.25">
      <c r="A2069" s="117" t="str">
        <f t="shared" si="276"/>
        <v>Production Department -  Workers</v>
      </c>
      <c r="B2069" s="1" t="str">
        <f t="shared" si="284"/>
        <v>Final Bulk Packing</v>
      </c>
      <c r="C2069" s="112" t="str">
        <f t="shared" si="288"/>
        <v>Non-Conformance Reporting</v>
      </c>
      <c r="D2069" s="118" t="s">
        <v>1857</v>
      </c>
      <c r="E2069" t="s">
        <v>2242</v>
      </c>
    </row>
    <row r="2070" spans="1:5" x14ac:dyDescent="0.25">
      <c r="A2070" s="117" t="str">
        <f t="shared" si="276"/>
        <v>Production Department -  Workers</v>
      </c>
      <c r="B2070" s="1" t="str">
        <f t="shared" si="284"/>
        <v>Final Bulk Packing</v>
      </c>
      <c r="C2070" s="112" t="str">
        <f t="shared" si="288"/>
        <v>Non-Conformance Reporting</v>
      </c>
      <c r="D2070" s="118" t="s">
        <v>1345</v>
      </c>
      <c r="E2070" t="s">
        <v>2242</v>
      </c>
    </row>
    <row r="2071" spans="1:5" x14ac:dyDescent="0.25">
      <c r="A2071" s="117" t="str">
        <f t="shared" si="276"/>
        <v>Production Department -  Workers</v>
      </c>
      <c r="B2071" s="1" t="str">
        <f t="shared" si="284"/>
        <v>Final Bulk Packing</v>
      </c>
      <c r="C2071" s="112" t="str">
        <f t="shared" si="288"/>
        <v>Non-Conformance Reporting</v>
      </c>
      <c r="D2071" s="118" t="s">
        <v>1748</v>
      </c>
      <c r="E2071" t="s">
        <v>2242</v>
      </c>
    </row>
    <row r="2072" spans="1:5" x14ac:dyDescent="0.25">
      <c r="A2072" s="117" t="str">
        <f t="shared" si="276"/>
        <v>Production Department -  Workers</v>
      </c>
      <c r="B2072" s="1" t="str">
        <f t="shared" si="284"/>
        <v>Final Bulk Packing</v>
      </c>
      <c r="C2072" s="112" t="str">
        <f t="shared" si="288"/>
        <v>Non-Conformance Reporting</v>
      </c>
      <c r="D2072" s="118" t="s">
        <v>1858</v>
      </c>
      <c r="E2072" t="s">
        <v>2242</v>
      </c>
    </row>
    <row r="2073" spans="1:5" x14ac:dyDescent="0.25">
      <c r="A2073" s="117" t="str">
        <f t="shared" si="276"/>
        <v>Production Department -  Workers</v>
      </c>
      <c r="B2073" s="1" t="str">
        <f t="shared" si="284"/>
        <v>Final Bulk Packing</v>
      </c>
      <c r="C2073" s="112" t="str">
        <f t="shared" si="288"/>
        <v>Non-Conformance Reporting</v>
      </c>
      <c r="D2073" s="118" t="s">
        <v>1859</v>
      </c>
      <c r="E2073" t="s">
        <v>2242</v>
      </c>
    </row>
    <row r="2074" spans="1:5" x14ac:dyDescent="0.25">
      <c r="A2074" s="117" t="str">
        <f t="shared" si="276"/>
        <v>Production Department -  Workers</v>
      </c>
      <c r="B2074" s="1" t="str">
        <f t="shared" si="284"/>
        <v>Final Bulk Packing</v>
      </c>
      <c r="C2074" s="112" t="str">
        <f t="shared" si="288"/>
        <v>Non-Conformance Reporting</v>
      </c>
      <c r="D2074" s="118" t="s">
        <v>1860</v>
      </c>
      <c r="E2074" t="s">
        <v>2242</v>
      </c>
    </row>
    <row r="2075" spans="1:5" x14ac:dyDescent="0.25">
      <c r="A2075" s="117" t="str">
        <f t="shared" si="276"/>
        <v>Production Department -  Workers</v>
      </c>
      <c r="B2075" s="1" t="str">
        <f t="shared" si="284"/>
        <v>Final Bulk Packing</v>
      </c>
      <c r="C2075" s="2" t="s">
        <v>2215</v>
      </c>
      <c r="D2075" s="118" t="s">
        <v>1861</v>
      </c>
      <c r="E2075" t="s">
        <v>2242</v>
      </c>
    </row>
    <row r="2076" spans="1:5" x14ac:dyDescent="0.25">
      <c r="A2076" s="117" t="str">
        <f t="shared" si="276"/>
        <v>Production Department -  Workers</v>
      </c>
      <c r="B2076" s="1" t="str">
        <f t="shared" si="284"/>
        <v>Final Bulk Packing</v>
      </c>
      <c r="C2076" s="112" t="str">
        <f t="shared" ref="C2076:C2080" si="289">C2075</f>
        <v>Team Support</v>
      </c>
      <c r="D2076" s="118" t="s">
        <v>1862</v>
      </c>
      <c r="E2076" t="s">
        <v>2242</v>
      </c>
    </row>
    <row r="2077" spans="1:5" x14ac:dyDescent="0.25">
      <c r="A2077" s="117" t="str">
        <f t="shared" si="276"/>
        <v>Production Department -  Workers</v>
      </c>
      <c r="B2077" s="1" t="str">
        <f t="shared" si="284"/>
        <v>Final Bulk Packing</v>
      </c>
      <c r="C2077" s="112" t="str">
        <f t="shared" si="289"/>
        <v>Team Support</v>
      </c>
      <c r="D2077" s="118" t="s">
        <v>1863</v>
      </c>
      <c r="E2077" t="s">
        <v>2242</v>
      </c>
    </row>
    <row r="2078" spans="1:5" x14ac:dyDescent="0.25">
      <c r="A2078" s="117" t="str">
        <f t="shared" si="276"/>
        <v>Production Department -  Workers</v>
      </c>
      <c r="B2078" s="1" t="str">
        <f t="shared" si="284"/>
        <v>Final Bulk Packing</v>
      </c>
      <c r="C2078" s="112" t="str">
        <f t="shared" si="289"/>
        <v>Team Support</v>
      </c>
      <c r="D2078" s="118" t="s">
        <v>1864</v>
      </c>
      <c r="E2078" t="s">
        <v>2242</v>
      </c>
    </row>
    <row r="2079" spans="1:5" x14ac:dyDescent="0.25">
      <c r="A2079" s="117" t="str">
        <f t="shared" si="276"/>
        <v>Production Department -  Workers</v>
      </c>
      <c r="B2079" s="1" t="str">
        <f t="shared" si="284"/>
        <v>Final Bulk Packing</v>
      </c>
      <c r="C2079" s="112" t="str">
        <f t="shared" si="289"/>
        <v>Team Support</v>
      </c>
      <c r="D2079" s="118" t="s">
        <v>1865</v>
      </c>
      <c r="E2079" t="s">
        <v>2243</v>
      </c>
    </row>
    <row r="2080" spans="1:5" x14ac:dyDescent="0.25">
      <c r="A2080" s="117" t="str">
        <f t="shared" si="276"/>
        <v>Production Department -  Workers</v>
      </c>
      <c r="B2080" s="1" t="str">
        <f t="shared" si="284"/>
        <v>Final Bulk Packing</v>
      </c>
      <c r="C2080" s="112" t="str">
        <f t="shared" si="289"/>
        <v>Team Support</v>
      </c>
      <c r="D2080" s="118" t="s">
        <v>1866</v>
      </c>
      <c r="E2080" t="s">
        <v>2243</v>
      </c>
    </row>
    <row r="2081" spans="1:5" x14ac:dyDescent="0.25">
      <c r="A2081" s="117" t="str">
        <f t="shared" ref="A2081:A2144" si="290">A2080</f>
        <v>Production Department -  Workers</v>
      </c>
      <c r="B2081" s="1" t="str">
        <f t="shared" si="284"/>
        <v>Final Bulk Packing</v>
      </c>
      <c r="C2081" s="2" t="s">
        <v>2140</v>
      </c>
      <c r="D2081" s="118" t="s">
        <v>1867</v>
      </c>
      <c r="E2081" t="s">
        <v>2243</v>
      </c>
    </row>
    <row r="2082" spans="1:5" x14ac:dyDescent="0.25">
      <c r="A2082" s="117" t="str">
        <f t="shared" si="290"/>
        <v>Production Department -  Workers</v>
      </c>
      <c r="B2082" s="1" t="str">
        <f t="shared" ref="B2082:C2084" si="291">B2081</f>
        <v>Final Bulk Packing</v>
      </c>
      <c r="C2082" s="112" t="str">
        <f t="shared" si="291"/>
        <v>Authority</v>
      </c>
      <c r="D2082" s="118" t="s">
        <v>1868</v>
      </c>
      <c r="E2082" t="s">
        <v>2243</v>
      </c>
    </row>
    <row r="2083" spans="1:5" x14ac:dyDescent="0.25">
      <c r="A2083" s="117" t="str">
        <f t="shared" si="290"/>
        <v>Production Department -  Workers</v>
      </c>
      <c r="B2083" s="1" t="str">
        <f t="shared" si="291"/>
        <v>Final Bulk Packing</v>
      </c>
      <c r="C2083" s="112" t="str">
        <f t="shared" si="291"/>
        <v>Authority</v>
      </c>
      <c r="D2083" s="118" t="s">
        <v>1869</v>
      </c>
      <c r="E2083" t="s">
        <v>2243</v>
      </c>
    </row>
    <row r="2084" spans="1:5" ht="15.75" thickBot="1" x14ac:dyDescent="0.3">
      <c r="A2084" s="119" t="str">
        <f t="shared" si="290"/>
        <v>Production Department -  Workers</v>
      </c>
      <c r="B2084" s="120" t="str">
        <f t="shared" si="291"/>
        <v>Final Bulk Packing</v>
      </c>
      <c r="C2084" s="121" t="str">
        <f t="shared" si="291"/>
        <v>Authority</v>
      </c>
      <c r="D2084" s="122" t="s">
        <v>1870</v>
      </c>
      <c r="E2084" t="s">
        <v>2243</v>
      </c>
    </row>
    <row r="2085" spans="1:5" x14ac:dyDescent="0.25">
      <c r="A2085" s="113" t="str">
        <f t="shared" si="290"/>
        <v>Production Department -  Workers</v>
      </c>
      <c r="B2085" s="123" t="s">
        <v>1871</v>
      </c>
      <c r="C2085" s="124" t="s">
        <v>2216</v>
      </c>
      <c r="D2085" s="116" t="s">
        <v>1872</v>
      </c>
      <c r="E2085" t="s">
        <v>2243</v>
      </c>
    </row>
    <row r="2086" spans="1:5" x14ac:dyDescent="0.25">
      <c r="A2086" s="117" t="str">
        <f t="shared" si="290"/>
        <v>Production Department -  Workers</v>
      </c>
      <c r="B2086" s="1" t="str">
        <f t="shared" ref="B2086:B2117" si="292">B2085</f>
        <v xml:space="preserve">Easy Unit Woker </v>
      </c>
      <c r="C2086" s="112" t="str">
        <f t="shared" ref="C2086:C2090" si="293">C2085</f>
        <v>Frozen Carcass Handling</v>
      </c>
      <c r="D2086" s="118" t="s">
        <v>1831</v>
      </c>
      <c r="E2086" t="s">
        <v>2243</v>
      </c>
    </row>
    <row r="2087" spans="1:5" x14ac:dyDescent="0.25">
      <c r="A2087" s="117" t="str">
        <f t="shared" si="290"/>
        <v>Production Department -  Workers</v>
      </c>
      <c r="B2087" s="1" t="str">
        <f t="shared" si="292"/>
        <v xml:space="preserve">Easy Unit Woker </v>
      </c>
      <c r="C2087" s="112" t="str">
        <f t="shared" si="293"/>
        <v>Frozen Carcass Handling</v>
      </c>
      <c r="D2087" s="118" t="s">
        <v>1873</v>
      </c>
      <c r="E2087" t="s">
        <v>2243</v>
      </c>
    </row>
    <row r="2088" spans="1:5" x14ac:dyDescent="0.25">
      <c r="A2088" s="117" t="str">
        <f t="shared" si="290"/>
        <v>Production Department -  Workers</v>
      </c>
      <c r="B2088" s="1" t="str">
        <f t="shared" si="292"/>
        <v xml:space="preserve">Easy Unit Woker </v>
      </c>
      <c r="C2088" s="112" t="str">
        <f t="shared" si="293"/>
        <v>Frozen Carcass Handling</v>
      </c>
      <c r="D2088" s="118" t="s">
        <v>1713</v>
      </c>
      <c r="E2088" t="s">
        <v>2243</v>
      </c>
    </row>
    <row r="2089" spans="1:5" x14ac:dyDescent="0.25">
      <c r="A2089" s="117" t="str">
        <f t="shared" si="290"/>
        <v>Production Department -  Workers</v>
      </c>
      <c r="B2089" s="1" t="str">
        <f t="shared" si="292"/>
        <v xml:space="preserve">Easy Unit Woker </v>
      </c>
      <c r="C2089" s="112" t="str">
        <f t="shared" si="293"/>
        <v>Frozen Carcass Handling</v>
      </c>
      <c r="D2089" s="118" t="s">
        <v>1874</v>
      </c>
      <c r="E2089" t="s">
        <v>2243</v>
      </c>
    </row>
    <row r="2090" spans="1:5" x14ac:dyDescent="0.25">
      <c r="A2090" s="117" t="str">
        <f t="shared" si="290"/>
        <v>Production Department -  Workers</v>
      </c>
      <c r="B2090" s="1" t="str">
        <f t="shared" si="292"/>
        <v xml:space="preserve">Easy Unit Woker </v>
      </c>
      <c r="C2090" s="112" t="str">
        <f t="shared" si="293"/>
        <v>Frozen Carcass Handling</v>
      </c>
      <c r="D2090" s="118" t="s">
        <v>1875</v>
      </c>
      <c r="E2090" t="s">
        <v>2243</v>
      </c>
    </row>
    <row r="2091" spans="1:5" x14ac:dyDescent="0.25">
      <c r="A2091" s="117" t="str">
        <f t="shared" si="290"/>
        <v>Production Department -  Workers</v>
      </c>
      <c r="B2091" s="1" t="str">
        <f t="shared" si="292"/>
        <v xml:space="preserve">Easy Unit Woker </v>
      </c>
      <c r="C2091" s="2" t="s">
        <v>2217</v>
      </c>
      <c r="D2091" s="118" t="s">
        <v>1876</v>
      </c>
      <c r="E2091" t="s">
        <v>2243</v>
      </c>
    </row>
    <row r="2092" spans="1:5" x14ac:dyDescent="0.25">
      <c r="A2092" s="117" t="str">
        <f t="shared" si="290"/>
        <v>Production Department -  Workers</v>
      </c>
      <c r="B2092" s="1" t="str">
        <f t="shared" si="292"/>
        <v xml:space="preserve">Easy Unit Woker </v>
      </c>
      <c r="C2092" s="112" t="str">
        <f t="shared" ref="C2092:C2096" si="294">C2091</f>
        <v>Band Saw Cutting Operations</v>
      </c>
      <c r="D2092" s="118" t="s">
        <v>1877</v>
      </c>
      <c r="E2092" t="s">
        <v>2243</v>
      </c>
    </row>
    <row r="2093" spans="1:5" x14ac:dyDescent="0.25">
      <c r="A2093" s="117" t="str">
        <f t="shared" si="290"/>
        <v>Production Department -  Workers</v>
      </c>
      <c r="B2093" s="1" t="str">
        <f t="shared" si="292"/>
        <v xml:space="preserve">Easy Unit Woker </v>
      </c>
      <c r="C2093" s="112" t="str">
        <f t="shared" si="294"/>
        <v>Band Saw Cutting Operations</v>
      </c>
      <c r="D2093" s="118" t="s">
        <v>1878</v>
      </c>
      <c r="E2093" t="s">
        <v>2243</v>
      </c>
    </row>
    <row r="2094" spans="1:5" x14ac:dyDescent="0.25">
      <c r="A2094" s="117" t="str">
        <f t="shared" si="290"/>
        <v>Production Department -  Workers</v>
      </c>
      <c r="B2094" s="1" t="str">
        <f t="shared" si="292"/>
        <v xml:space="preserve">Easy Unit Woker </v>
      </c>
      <c r="C2094" s="112" t="str">
        <f t="shared" si="294"/>
        <v>Band Saw Cutting Operations</v>
      </c>
      <c r="D2094" s="118" t="s">
        <v>1879</v>
      </c>
      <c r="E2094" t="s">
        <v>2243</v>
      </c>
    </row>
    <row r="2095" spans="1:5" x14ac:dyDescent="0.25">
      <c r="A2095" s="117" t="str">
        <f t="shared" si="290"/>
        <v>Production Department -  Workers</v>
      </c>
      <c r="B2095" s="1" t="str">
        <f t="shared" si="292"/>
        <v xml:space="preserve">Easy Unit Woker </v>
      </c>
      <c r="C2095" s="112" t="str">
        <f t="shared" si="294"/>
        <v>Band Saw Cutting Operations</v>
      </c>
      <c r="D2095" s="118" t="s">
        <v>1880</v>
      </c>
      <c r="E2095" t="s">
        <v>2243</v>
      </c>
    </row>
    <row r="2096" spans="1:5" x14ac:dyDescent="0.25">
      <c r="A2096" s="117" t="str">
        <f t="shared" si="290"/>
        <v>Production Department -  Workers</v>
      </c>
      <c r="B2096" s="1" t="str">
        <f t="shared" si="292"/>
        <v xml:space="preserve">Easy Unit Woker </v>
      </c>
      <c r="C2096" s="112" t="str">
        <f t="shared" si="294"/>
        <v>Band Saw Cutting Operations</v>
      </c>
      <c r="D2096" s="118" t="s">
        <v>1881</v>
      </c>
      <c r="E2096" t="s">
        <v>2243</v>
      </c>
    </row>
    <row r="2097" spans="1:5" x14ac:dyDescent="0.25">
      <c r="A2097" s="117" t="str">
        <f t="shared" si="290"/>
        <v>Production Department -  Workers</v>
      </c>
      <c r="B2097" s="1" t="str">
        <f t="shared" si="292"/>
        <v xml:space="preserve">Easy Unit Woker </v>
      </c>
      <c r="C2097" s="2" t="s">
        <v>2218</v>
      </c>
      <c r="D2097" s="118" t="s">
        <v>1882</v>
      </c>
      <c r="E2097" t="s">
        <v>2243</v>
      </c>
    </row>
    <row r="2098" spans="1:5" x14ac:dyDescent="0.25">
      <c r="A2098" s="117" t="str">
        <f t="shared" si="290"/>
        <v>Production Department -  Workers</v>
      </c>
      <c r="B2098" s="1" t="str">
        <f t="shared" si="292"/>
        <v xml:space="preserve">Easy Unit Woker </v>
      </c>
      <c r="C2098" s="112" t="str">
        <f t="shared" ref="C2098:C2102" si="295">C2097</f>
        <v>Product Sorting Operations</v>
      </c>
      <c r="D2098" s="118" t="s">
        <v>1883</v>
      </c>
      <c r="E2098" t="s">
        <v>2243</v>
      </c>
    </row>
    <row r="2099" spans="1:5" x14ac:dyDescent="0.25">
      <c r="A2099" s="117" t="str">
        <f t="shared" si="290"/>
        <v>Production Department -  Workers</v>
      </c>
      <c r="B2099" s="1" t="str">
        <f t="shared" si="292"/>
        <v xml:space="preserve">Easy Unit Woker </v>
      </c>
      <c r="C2099" s="112" t="str">
        <f t="shared" si="295"/>
        <v>Product Sorting Operations</v>
      </c>
      <c r="D2099" s="118" t="s">
        <v>1884</v>
      </c>
      <c r="E2099" t="s">
        <v>2243</v>
      </c>
    </row>
    <row r="2100" spans="1:5" x14ac:dyDescent="0.25">
      <c r="A2100" s="117" t="str">
        <f t="shared" si="290"/>
        <v>Production Department -  Workers</v>
      </c>
      <c r="B2100" s="1" t="str">
        <f t="shared" si="292"/>
        <v xml:space="preserve">Easy Unit Woker </v>
      </c>
      <c r="C2100" s="112" t="str">
        <f t="shared" si="295"/>
        <v>Product Sorting Operations</v>
      </c>
      <c r="D2100" s="118" t="s">
        <v>1885</v>
      </c>
      <c r="E2100" t="s">
        <v>2243</v>
      </c>
    </row>
    <row r="2101" spans="1:5" x14ac:dyDescent="0.25">
      <c r="A2101" s="117" t="str">
        <f t="shared" si="290"/>
        <v>Production Department -  Workers</v>
      </c>
      <c r="B2101" s="1" t="str">
        <f t="shared" si="292"/>
        <v xml:space="preserve">Easy Unit Woker </v>
      </c>
      <c r="C2101" s="112" t="str">
        <f t="shared" si="295"/>
        <v>Product Sorting Operations</v>
      </c>
      <c r="D2101" s="118" t="s">
        <v>1886</v>
      </c>
      <c r="E2101" t="s">
        <v>2243</v>
      </c>
    </row>
    <row r="2102" spans="1:5" x14ac:dyDescent="0.25">
      <c r="A2102" s="117" t="str">
        <f t="shared" si="290"/>
        <v>Production Department -  Workers</v>
      </c>
      <c r="B2102" s="1" t="str">
        <f t="shared" si="292"/>
        <v xml:space="preserve">Easy Unit Woker </v>
      </c>
      <c r="C2102" s="112" t="str">
        <f t="shared" si="295"/>
        <v>Product Sorting Operations</v>
      </c>
      <c r="D2102" s="118" t="s">
        <v>1887</v>
      </c>
      <c r="E2102" t="s">
        <v>2243</v>
      </c>
    </row>
    <row r="2103" spans="1:5" x14ac:dyDescent="0.25">
      <c r="A2103" s="117" t="str">
        <f t="shared" si="290"/>
        <v>Production Department -  Workers</v>
      </c>
      <c r="B2103" s="1" t="str">
        <f t="shared" si="292"/>
        <v xml:space="preserve">Easy Unit Woker </v>
      </c>
      <c r="C2103" s="2" t="s">
        <v>2219</v>
      </c>
      <c r="D2103" s="118" t="s">
        <v>1888</v>
      </c>
      <c r="E2103" t="s">
        <v>2243</v>
      </c>
    </row>
    <row r="2104" spans="1:5" x14ac:dyDescent="0.25">
      <c r="A2104" s="117" t="str">
        <f t="shared" si="290"/>
        <v>Production Department -  Workers</v>
      </c>
      <c r="B2104" s="1" t="str">
        <f t="shared" si="292"/>
        <v xml:space="preserve">Easy Unit Woker </v>
      </c>
      <c r="C2104" s="112" t="str">
        <f t="shared" ref="C2104:C2108" si="296">C2103</f>
        <v>Packing Operations</v>
      </c>
      <c r="D2104" s="118" t="s">
        <v>1889</v>
      </c>
      <c r="E2104" t="s">
        <v>2243</v>
      </c>
    </row>
    <row r="2105" spans="1:5" x14ac:dyDescent="0.25">
      <c r="A2105" s="117" t="str">
        <f t="shared" si="290"/>
        <v>Production Department -  Workers</v>
      </c>
      <c r="B2105" s="1" t="str">
        <f t="shared" si="292"/>
        <v xml:space="preserve">Easy Unit Woker </v>
      </c>
      <c r="C2105" s="112" t="str">
        <f t="shared" si="296"/>
        <v>Packing Operations</v>
      </c>
      <c r="D2105" s="118" t="s">
        <v>1296</v>
      </c>
      <c r="E2105" t="s">
        <v>2243</v>
      </c>
    </row>
    <row r="2106" spans="1:5" x14ac:dyDescent="0.25">
      <c r="A2106" s="117" t="str">
        <f t="shared" si="290"/>
        <v>Production Department -  Workers</v>
      </c>
      <c r="B2106" s="1" t="str">
        <f t="shared" si="292"/>
        <v xml:space="preserve">Easy Unit Woker </v>
      </c>
      <c r="C2106" s="112" t="str">
        <f t="shared" si="296"/>
        <v>Packing Operations</v>
      </c>
      <c r="D2106" s="118" t="s">
        <v>1890</v>
      </c>
      <c r="E2106" t="s">
        <v>2243</v>
      </c>
    </row>
    <row r="2107" spans="1:5" x14ac:dyDescent="0.25">
      <c r="A2107" s="117" t="str">
        <f t="shared" si="290"/>
        <v>Production Department -  Workers</v>
      </c>
      <c r="B2107" s="1" t="str">
        <f t="shared" si="292"/>
        <v xml:space="preserve">Easy Unit Woker </v>
      </c>
      <c r="C2107" s="112" t="str">
        <f t="shared" si="296"/>
        <v>Packing Operations</v>
      </c>
      <c r="D2107" s="118" t="s">
        <v>1891</v>
      </c>
      <c r="E2107" t="s">
        <v>2243</v>
      </c>
    </row>
    <row r="2108" spans="1:5" x14ac:dyDescent="0.25">
      <c r="A2108" s="117" t="str">
        <f t="shared" si="290"/>
        <v>Production Department -  Workers</v>
      </c>
      <c r="B2108" s="1" t="str">
        <f t="shared" si="292"/>
        <v xml:space="preserve">Easy Unit Woker </v>
      </c>
      <c r="C2108" s="112" t="str">
        <f t="shared" si="296"/>
        <v>Packing Operations</v>
      </c>
      <c r="D2108" s="118" t="s">
        <v>1892</v>
      </c>
      <c r="E2108" t="s">
        <v>2243</v>
      </c>
    </row>
    <row r="2109" spans="1:5" x14ac:dyDescent="0.25">
      <c r="A2109" s="117" t="str">
        <f t="shared" si="290"/>
        <v>Production Department -  Workers</v>
      </c>
      <c r="B2109" s="1" t="str">
        <f t="shared" si="292"/>
        <v xml:space="preserve">Easy Unit Woker </v>
      </c>
      <c r="C2109" s="2" t="s">
        <v>2220</v>
      </c>
      <c r="D2109" s="118" t="s">
        <v>1893</v>
      </c>
      <c r="E2109" t="s">
        <v>2243</v>
      </c>
    </row>
    <row r="2110" spans="1:5" x14ac:dyDescent="0.25">
      <c r="A2110" s="117" t="str">
        <f t="shared" si="290"/>
        <v>Production Department -  Workers</v>
      </c>
      <c r="B2110" s="1" t="str">
        <f t="shared" si="292"/>
        <v xml:space="preserve">Easy Unit Woker </v>
      </c>
      <c r="C2110" s="112" t="str">
        <f t="shared" ref="C2110:C2114" si="297">C2109</f>
        <v>Weighing Operations</v>
      </c>
      <c r="D2110" s="118" t="s">
        <v>1656</v>
      </c>
      <c r="E2110" t="s">
        <v>2243</v>
      </c>
    </row>
    <row r="2111" spans="1:5" x14ac:dyDescent="0.25">
      <c r="A2111" s="117" t="str">
        <f t="shared" si="290"/>
        <v>Production Department -  Workers</v>
      </c>
      <c r="B2111" s="1" t="str">
        <f t="shared" si="292"/>
        <v xml:space="preserve">Easy Unit Woker </v>
      </c>
      <c r="C2111" s="112" t="str">
        <f t="shared" si="297"/>
        <v>Weighing Operations</v>
      </c>
      <c r="D2111" s="118" t="s">
        <v>1894</v>
      </c>
      <c r="E2111" t="s">
        <v>2242</v>
      </c>
    </row>
    <row r="2112" spans="1:5" x14ac:dyDescent="0.25">
      <c r="A2112" s="117" t="str">
        <f t="shared" si="290"/>
        <v>Production Department -  Workers</v>
      </c>
      <c r="B2112" s="1" t="str">
        <f t="shared" si="292"/>
        <v xml:space="preserve">Easy Unit Woker </v>
      </c>
      <c r="C2112" s="112" t="str">
        <f t="shared" si="297"/>
        <v>Weighing Operations</v>
      </c>
      <c r="D2112" s="118" t="s">
        <v>1657</v>
      </c>
      <c r="E2112" t="s">
        <v>2242</v>
      </c>
    </row>
    <row r="2113" spans="1:5" x14ac:dyDescent="0.25">
      <c r="A2113" s="117" t="str">
        <f t="shared" si="290"/>
        <v>Production Department -  Workers</v>
      </c>
      <c r="B2113" s="1" t="str">
        <f t="shared" si="292"/>
        <v xml:space="preserve">Easy Unit Woker </v>
      </c>
      <c r="C2113" s="112" t="str">
        <f t="shared" si="297"/>
        <v>Weighing Operations</v>
      </c>
      <c r="D2113" s="118" t="s">
        <v>1895</v>
      </c>
      <c r="E2113" t="s">
        <v>2242</v>
      </c>
    </row>
    <row r="2114" spans="1:5" x14ac:dyDescent="0.25">
      <c r="A2114" s="117" t="str">
        <f t="shared" si="290"/>
        <v>Production Department -  Workers</v>
      </c>
      <c r="B2114" s="1" t="str">
        <f t="shared" si="292"/>
        <v xml:space="preserve">Easy Unit Woker </v>
      </c>
      <c r="C2114" s="112" t="str">
        <f t="shared" si="297"/>
        <v>Weighing Operations</v>
      </c>
      <c r="D2114" s="118" t="s">
        <v>1896</v>
      </c>
      <c r="E2114" t="s">
        <v>2242</v>
      </c>
    </row>
    <row r="2115" spans="1:5" x14ac:dyDescent="0.25">
      <c r="A2115" s="117" t="str">
        <f t="shared" si="290"/>
        <v>Production Department -  Workers</v>
      </c>
      <c r="B2115" s="1" t="str">
        <f t="shared" si="292"/>
        <v xml:space="preserve">Easy Unit Woker </v>
      </c>
      <c r="C2115" s="2" t="s">
        <v>2221</v>
      </c>
      <c r="D2115" s="118" t="s">
        <v>1897</v>
      </c>
      <c r="E2115" t="s">
        <v>2242</v>
      </c>
    </row>
    <row r="2116" spans="1:5" x14ac:dyDescent="0.25">
      <c r="A2116" s="117" t="str">
        <f t="shared" si="290"/>
        <v>Production Department -  Workers</v>
      </c>
      <c r="B2116" s="1" t="str">
        <f t="shared" si="292"/>
        <v xml:space="preserve">Easy Unit Woker </v>
      </c>
      <c r="C2116" s="112" t="str">
        <f t="shared" ref="C2116:C2119" si="298">C2115</f>
        <v>Bulk Preparation Support</v>
      </c>
      <c r="D2116" s="118" t="s">
        <v>1898</v>
      </c>
      <c r="E2116" t="s">
        <v>2242</v>
      </c>
    </row>
    <row r="2117" spans="1:5" x14ac:dyDescent="0.25">
      <c r="A2117" s="117" t="str">
        <f t="shared" si="290"/>
        <v>Production Department -  Workers</v>
      </c>
      <c r="B2117" s="1" t="str">
        <f t="shared" si="292"/>
        <v xml:space="preserve">Easy Unit Woker </v>
      </c>
      <c r="C2117" s="112" t="str">
        <f t="shared" si="298"/>
        <v>Bulk Preparation Support</v>
      </c>
      <c r="D2117" s="118" t="s">
        <v>1899</v>
      </c>
      <c r="E2117" t="s">
        <v>2242</v>
      </c>
    </row>
    <row r="2118" spans="1:5" x14ac:dyDescent="0.25">
      <c r="A2118" s="117" t="str">
        <f t="shared" si="290"/>
        <v>Production Department -  Workers</v>
      </c>
      <c r="B2118" s="1" t="str">
        <f t="shared" ref="B2118:B2153" si="299">B2117</f>
        <v xml:space="preserve">Easy Unit Woker </v>
      </c>
      <c r="C2118" s="112" t="str">
        <f t="shared" si="298"/>
        <v>Bulk Preparation Support</v>
      </c>
      <c r="D2118" s="118" t="s">
        <v>1900</v>
      </c>
      <c r="E2118" t="s">
        <v>2242</v>
      </c>
    </row>
    <row r="2119" spans="1:5" x14ac:dyDescent="0.25">
      <c r="A2119" s="117" t="str">
        <f t="shared" si="290"/>
        <v>Production Department -  Workers</v>
      </c>
      <c r="B2119" s="1" t="str">
        <f t="shared" si="299"/>
        <v xml:space="preserve">Easy Unit Woker </v>
      </c>
      <c r="C2119" s="112" t="str">
        <f t="shared" si="298"/>
        <v>Bulk Preparation Support</v>
      </c>
      <c r="D2119" s="118" t="s">
        <v>1901</v>
      </c>
      <c r="E2119" t="s">
        <v>2242</v>
      </c>
    </row>
    <row r="2120" spans="1:5" x14ac:dyDescent="0.25">
      <c r="A2120" s="117" t="str">
        <f t="shared" si="290"/>
        <v>Production Department -  Workers</v>
      </c>
      <c r="B2120" s="1" t="str">
        <f t="shared" si="299"/>
        <v xml:space="preserve">Easy Unit Woker </v>
      </c>
      <c r="C2120" s="2" t="s">
        <v>2212</v>
      </c>
      <c r="D2120" s="118" t="s">
        <v>1839</v>
      </c>
      <c r="E2120" t="s">
        <v>2242</v>
      </c>
    </row>
    <row r="2121" spans="1:5" x14ac:dyDescent="0.25">
      <c r="A2121" s="117" t="str">
        <f t="shared" si="290"/>
        <v>Production Department -  Workers</v>
      </c>
      <c r="B2121" s="1" t="str">
        <f t="shared" si="299"/>
        <v xml:space="preserve">Easy Unit Woker </v>
      </c>
      <c r="C2121" s="112" t="str">
        <f t="shared" ref="C2121:C2125" si="300">C2120</f>
        <v>Hygiene &amp; Sanitation Practices</v>
      </c>
      <c r="D2121" s="118" t="s">
        <v>1902</v>
      </c>
      <c r="E2121" t="s">
        <v>2242</v>
      </c>
    </row>
    <row r="2122" spans="1:5" x14ac:dyDescent="0.25">
      <c r="A2122" s="117" t="str">
        <f t="shared" si="290"/>
        <v>Production Department -  Workers</v>
      </c>
      <c r="B2122" s="1" t="str">
        <f t="shared" si="299"/>
        <v xml:space="preserve">Easy Unit Woker </v>
      </c>
      <c r="C2122" s="112" t="str">
        <f t="shared" si="300"/>
        <v>Hygiene &amp; Sanitation Practices</v>
      </c>
      <c r="D2122" s="118" t="s">
        <v>1903</v>
      </c>
      <c r="E2122" t="s">
        <v>2242</v>
      </c>
    </row>
    <row r="2123" spans="1:5" x14ac:dyDescent="0.25">
      <c r="A2123" s="117" t="str">
        <f t="shared" si="290"/>
        <v>Production Department -  Workers</v>
      </c>
      <c r="B2123" s="1" t="str">
        <f t="shared" si="299"/>
        <v xml:space="preserve">Easy Unit Woker </v>
      </c>
      <c r="C2123" s="112" t="str">
        <f t="shared" si="300"/>
        <v>Hygiene &amp; Sanitation Practices</v>
      </c>
      <c r="D2123" s="118" t="s">
        <v>1296</v>
      </c>
      <c r="E2123" t="s">
        <v>2243</v>
      </c>
    </row>
    <row r="2124" spans="1:5" x14ac:dyDescent="0.25">
      <c r="A2124" s="117" t="str">
        <f t="shared" si="290"/>
        <v>Production Department -  Workers</v>
      </c>
      <c r="B2124" s="1" t="str">
        <f t="shared" si="299"/>
        <v xml:space="preserve">Easy Unit Woker </v>
      </c>
      <c r="C2124" s="112" t="str">
        <f t="shared" si="300"/>
        <v>Hygiene &amp; Sanitation Practices</v>
      </c>
      <c r="D2124" s="118" t="s">
        <v>1730</v>
      </c>
      <c r="E2124" t="s">
        <v>2243</v>
      </c>
    </row>
    <row r="2125" spans="1:5" x14ac:dyDescent="0.25">
      <c r="A2125" s="117" t="str">
        <f t="shared" si="290"/>
        <v>Production Department -  Workers</v>
      </c>
      <c r="B2125" s="1" t="str">
        <f t="shared" si="299"/>
        <v xml:space="preserve">Easy Unit Woker </v>
      </c>
      <c r="C2125" s="112" t="str">
        <f t="shared" si="300"/>
        <v>Hygiene &amp; Sanitation Practices</v>
      </c>
      <c r="D2125" s="118" t="s">
        <v>1904</v>
      </c>
      <c r="E2125" t="s">
        <v>2243</v>
      </c>
    </row>
    <row r="2126" spans="1:5" x14ac:dyDescent="0.25">
      <c r="A2126" s="117" t="str">
        <f t="shared" si="290"/>
        <v>Production Department -  Workers</v>
      </c>
      <c r="B2126" s="1" t="str">
        <f t="shared" si="299"/>
        <v xml:space="preserve">Easy Unit Woker </v>
      </c>
      <c r="C2126" s="2" t="s">
        <v>2213</v>
      </c>
      <c r="D2126" s="118" t="s">
        <v>1905</v>
      </c>
      <c r="E2126" t="s">
        <v>2243</v>
      </c>
    </row>
    <row r="2127" spans="1:5" x14ac:dyDescent="0.25">
      <c r="A2127" s="117" t="str">
        <f t="shared" si="290"/>
        <v>Production Department -  Workers</v>
      </c>
      <c r="B2127" s="1" t="str">
        <f t="shared" si="299"/>
        <v xml:space="preserve">Easy Unit Woker </v>
      </c>
      <c r="C2127" s="112" t="str">
        <f t="shared" ref="C2127:C2130" si="301">C2126</f>
        <v>Equipment Handling Support</v>
      </c>
      <c r="D2127" s="118" t="s">
        <v>1844</v>
      </c>
      <c r="E2127" t="s">
        <v>2243</v>
      </c>
    </row>
    <row r="2128" spans="1:5" x14ac:dyDescent="0.25">
      <c r="A2128" s="117" t="str">
        <f t="shared" si="290"/>
        <v>Production Department -  Workers</v>
      </c>
      <c r="B2128" s="1" t="str">
        <f t="shared" si="299"/>
        <v xml:space="preserve">Easy Unit Woker </v>
      </c>
      <c r="C2128" s="112" t="str">
        <f t="shared" si="301"/>
        <v>Equipment Handling Support</v>
      </c>
      <c r="D2128" s="118" t="s">
        <v>1906</v>
      </c>
      <c r="E2128" t="s">
        <v>2243</v>
      </c>
    </row>
    <row r="2129" spans="1:5" x14ac:dyDescent="0.25">
      <c r="A2129" s="117" t="str">
        <f t="shared" si="290"/>
        <v>Production Department -  Workers</v>
      </c>
      <c r="B2129" s="1" t="str">
        <f t="shared" si="299"/>
        <v xml:space="preserve">Easy Unit Woker </v>
      </c>
      <c r="C2129" s="112" t="str">
        <f t="shared" si="301"/>
        <v>Equipment Handling Support</v>
      </c>
      <c r="D2129" s="118" t="s">
        <v>1907</v>
      </c>
      <c r="E2129" t="s">
        <v>2243</v>
      </c>
    </row>
    <row r="2130" spans="1:5" x14ac:dyDescent="0.25">
      <c r="A2130" s="117" t="str">
        <f t="shared" si="290"/>
        <v>Production Department -  Workers</v>
      </c>
      <c r="B2130" s="1" t="str">
        <f t="shared" si="299"/>
        <v xml:space="preserve">Easy Unit Woker </v>
      </c>
      <c r="C2130" s="112" t="str">
        <f t="shared" si="301"/>
        <v>Equipment Handling Support</v>
      </c>
      <c r="D2130" s="118" t="s">
        <v>1908</v>
      </c>
      <c r="E2130" t="s">
        <v>2243</v>
      </c>
    </row>
    <row r="2131" spans="1:5" x14ac:dyDescent="0.25">
      <c r="A2131" s="117" t="str">
        <f t="shared" si="290"/>
        <v>Production Department -  Workers</v>
      </c>
      <c r="B2131" s="1" t="str">
        <f t="shared" si="299"/>
        <v xml:space="preserve">Easy Unit Woker </v>
      </c>
      <c r="C2131" s="2" t="s">
        <v>2205</v>
      </c>
      <c r="D2131" s="118" t="s">
        <v>1848</v>
      </c>
      <c r="E2131" t="s">
        <v>2243</v>
      </c>
    </row>
    <row r="2132" spans="1:5" x14ac:dyDescent="0.25">
      <c r="A2132" s="117" t="str">
        <f t="shared" si="290"/>
        <v>Production Department -  Workers</v>
      </c>
      <c r="B2132" s="1" t="str">
        <f t="shared" si="299"/>
        <v xml:space="preserve">Easy Unit Woker </v>
      </c>
      <c r="C2132" s="112" t="str">
        <f t="shared" ref="C2132:C2136" si="302">C2131</f>
        <v>Safety Compliance</v>
      </c>
      <c r="D2132" s="118" t="s">
        <v>1909</v>
      </c>
      <c r="E2132" t="s">
        <v>2243</v>
      </c>
    </row>
    <row r="2133" spans="1:5" x14ac:dyDescent="0.25">
      <c r="A2133" s="117" t="str">
        <f t="shared" si="290"/>
        <v>Production Department -  Workers</v>
      </c>
      <c r="B2133" s="1" t="str">
        <f t="shared" si="299"/>
        <v xml:space="preserve">Easy Unit Woker </v>
      </c>
      <c r="C2133" s="112" t="str">
        <f t="shared" si="302"/>
        <v>Safety Compliance</v>
      </c>
      <c r="D2133" s="118" t="s">
        <v>1851</v>
      </c>
      <c r="E2133" t="s">
        <v>2243</v>
      </c>
    </row>
    <row r="2134" spans="1:5" x14ac:dyDescent="0.25">
      <c r="A2134" s="117" t="str">
        <f t="shared" si="290"/>
        <v>Production Department -  Workers</v>
      </c>
      <c r="B2134" s="1" t="str">
        <f t="shared" si="299"/>
        <v xml:space="preserve">Easy Unit Woker </v>
      </c>
      <c r="C2134" s="112" t="str">
        <f t="shared" si="302"/>
        <v>Safety Compliance</v>
      </c>
      <c r="D2134" s="118" t="s">
        <v>1910</v>
      </c>
      <c r="E2134" t="s">
        <v>2243</v>
      </c>
    </row>
    <row r="2135" spans="1:5" x14ac:dyDescent="0.25">
      <c r="A2135" s="117" t="str">
        <f t="shared" si="290"/>
        <v>Production Department -  Workers</v>
      </c>
      <c r="B2135" s="1" t="str">
        <f t="shared" si="299"/>
        <v xml:space="preserve">Easy Unit Woker </v>
      </c>
      <c r="C2135" s="112" t="str">
        <f t="shared" si="302"/>
        <v>Safety Compliance</v>
      </c>
      <c r="D2135" s="118" t="s">
        <v>1852</v>
      </c>
      <c r="E2135" t="s">
        <v>2243</v>
      </c>
    </row>
    <row r="2136" spans="1:5" x14ac:dyDescent="0.25">
      <c r="A2136" s="117" t="str">
        <f t="shared" si="290"/>
        <v>Production Department -  Workers</v>
      </c>
      <c r="B2136" s="1" t="str">
        <f t="shared" si="299"/>
        <v xml:space="preserve">Easy Unit Woker </v>
      </c>
      <c r="C2136" s="112" t="str">
        <f t="shared" si="302"/>
        <v>Safety Compliance</v>
      </c>
      <c r="D2136" s="118" t="s">
        <v>1911</v>
      </c>
      <c r="E2136" t="s">
        <v>2243</v>
      </c>
    </row>
    <row r="2137" spans="1:5" x14ac:dyDescent="0.25">
      <c r="A2137" s="117" t="str">
        <f t="shared" si="290"/>
        <v>Production Department -  Workers</v>
      </c>
      <c r="B2137" s="1" t="str">
        <f t="shared" si="299"/>
        <v xml:space="preserve">Easy Unit Woker </v>
      </c>
      <c r="C2137" s="2" t="s">
        <v>2214</v>
      </c>
      <c r="D2137" s="118" t="s">
        <v>1912</v>
      </c>
      <c r="E2137" t="s">
        <v>2243</v>
      </c>
    </row>
    <row r="2138" spans="1:5" x14ac:dyDescent="0.25">
      <c r="A2138" s="117" t="str">
        <f t="shared" si="290"/>
        <v>Production Department -  Workers</v>
      </c>
      <c r="B2138" s="1" t="str">
        <f t="shared" si="299"/>
        <v xml:space="preserve">Easy Unit Woker </v>
      </c>
      <c r="C2138" s="112" t="str">
        <f t="shared" ref="C2138:C2146" si="303">C2137</f>
        <v>Non-Conformance Reporting</v>
      </c>
      <c r="D2138" s="118" t="s">
        <v>1854</v>
      </c>
      <c r="E2138" t="s">
        <v>2243</v>
      </c>
    </row>
    <row r="2139" spans="1:5" x14ac:dyDescent="0.25">
      <c r="A2139" s="117" t="str">
        <f t="shared" si="290"/>
        <v>Production Department -  Workers</v>
      </c>
      <c r="B2139" s="1" t="str">
        <f t="shared" si="299"/>
        <v xml:space="preserve">Easy Unit Woker </v>
      </c>
      <c r="C2139" s="112" t="str">
        <f t="shared" si="303"/>
        <v>Non-Conformance Reporting</v>
      </c>
      <c r="D2139" s="118" t="s">
        <v>1913</v>
      </c>
      <c r="E2139" t="s">
        <v>2243</v>
      </c>
    </row>
    <row r="2140" spans="1:5" x14ac:dyDescent="0.25">
      <c r="A2140" s="117" t="str">
        <f t="shared" si="290"/>
        <v>Production Department -  Workers</v>
      </c>
      <c r="B2140" s="1" t="str">
        <f t="shared" si="299"/>
        <v xml:space="preserve">Easy Unit Woker </v>
      </c>
      <c r="C2140" s="112" t="str">
        <f t="shared" si="303"/>
        <v>Non-Conformance Reporting</v>
      </c>
      <c r="D2140" s="118" t="s">
        <v>1852</v>
      </c>
      <c r="E2140" t="s">
        <v>2243</v>
      </c>
    </row>
    <row r="2141" spans="1:5" x14ac:dyDescent="0.25">
      <c r="A2141" s="117" t="str">
        <f t="shared" si="290"/>
        <v>Production Department -  Workers</v>
      </c>
      <c r="B2141" s="1" t="str">
        <f t="shared" si="299"/>
        <v xml:space="preserve">Easy Unit Woker </v>
      </c>
      <c r="C2141" s="112" t="str">
        <f t="shared" si="303"/>
        <v>Non-Conformance Reporting</v>
      </c>
      <c r="D2141" s="118" t="s">
        <v>1857</v>
      </c>
      <c r="E2141" t="s">
        <v>2243</v>
      </c>
    </row>
    <row r="2142" spans="1:5" x14ac:dyDescent="0.25">
      <c r="A2142" s="117" t="str">
        <f t="shared" si="290"/>
        <v>Production Department -  Workers</v>
      </c>
      <c r="B2142" s="1" t="str">
        <f t="shared" si="299"/>
        <v xml:space="preserve">Easy Unit Woker </v>
      </c>
      <c r="C2142" s="112" t="str">
        <f t="shared" si="303"/>
        <v>Non-Conformance Reporting</v>
      </c>
      <c r="D2142" s="118" t="s">
        <v>1345</v>
      </c>
      <c r="E2142" t="s">
        <v>2243</v>
      </c>
    </row>
    <row r="2143" spans="1:5" x14ac:dyDescent="0.25">
      <c r="A2143" s="117" t="str">
        <f t="shared" si="290"/>
        <v>Production Department -  Workers</v>
      </c>
      <c r="B2143" s="1" t="str">
        <f t="shared" si="299"/>
        <v xml:space="preserve">Easy Unit Woker </v>
      </c>
      <c r="C2143" s="112" t="str">
        <f t="shared" si="303"/>
        <v>Non-Conformance Reporting</v>
      </c>
      <c r="D2143" s="118" t="s">
        <v>1914</v>
      </c>
      <c r="E2143" t="s">
        <v>2243</v>
      </c>
    </row>
    <row r="2144" spans="1:5" x14ac:dyDescent="0.25">
      <c r="A2144" s="117" t="str">
        <f t="shared" si="290"/>
        <v>Production Department -  Workers</v>
      </c>
      <c r="B2144" s="1" t="str">
        <f t="shared" si="299"/>
        <v xml:space="preserve">Easy Unit Woker </v>
      </c>
      <c r="C2144" s="112" t="str">
        <f t="shared" si="303"/>
        <v>Non-Conformance Reporting</v>
      </c>
      <c r="D2144" s="118" t="s">
        <v>1915</v>
      </c>
      <c r="E2144" t="s">
        <v>2243</v>
      </c>
    </row>
    <row r="2145" spans="1:5" x14ac:dyDescent="0.25">
      <c r="A2145" s="117" t="str">
        <f t="shared" ref="A2145:A2208" si="304">A2144</f>
        <v>Production Department -  Workers</v>
      </c>
      <c r="B2145" s="1" t="str">
        <f t="shared" si="299"/>
        <v xml:space="preserve">Easy Unit Woker </v>
      </c>
      <c r="C2145" s="112" t="str">
        <f t="shared" si="303"/>
        <v>Non-Conformance Reporting</v>
      </c>
      <c r="D2145" s="118" t="s">
        <v>1916</v>
      </c>
      <c r="E2145" t="s">
        <v>2243</v>
      </c>
    </row>
    <row r="2146" spans="1:5" x14ac:dyDescent="0.25">
      <c r="A2146" s="117" t="str">
        <f t="shared" si="304"/>
        <v>Production Department -  Workers</v>
      </c>
      <c r="B2146" s="1" t="str">
        <f t="shared" si="299"/>
        <v xml:space="preserve">Easy Unit Woker </v>
      </c>
      <c r="C2146" s="112" t="str">
        <f t="shared" si="303"/>
        <v>Non-Conformance Reporting</v>
      </c>
      <c r="D2146" s="118" t="s">
        <v>1917</v>
      </c>
      <c r="E2146" t="s">
        <v>2243</v>
      </c>
    </row>
    <row r="2147" spans="1:5" x14ac:dyDescent="0.25">
      <c r="A2147" s="117" t="str">
        <f t="shared" si="304"/>
        <v>Production Department -  Workers</v>
      </c>
      <c r="B2147" s="1" t="str">
        <f t="shared" si="299"/>
        <v xml:space="preserve">Easy Unit Woker </v>
      </c>
      <c r="C2147" s="2" t="s">
        <v>2215</v>
      </c>
      <c r="D2147" s="118" t="s">
        <v>1861</v>
      </c>
      <c r="E2147" t="s">
        <v>2243</v>
      </c>
    </row>
    <row r="2148" spans="1:5" x14ac:dyDescent="0.25">
      <c r="A2148" s="117" t="str">
        <f t="shared" si="304"/>
        <v>Production Department -  Workers</v>
      </c>
      <c r="B2148" s="1" t="str">
        <f t="shared" si="299"/>
        <v xml:space="preserve">Easy Unit Woker </v>
      </c>
      <c r="C2148" s="112" t="str">
        <f t="shared" ref="C2148:C2152" si="305">C2147</f>
        <v>Team Support</v>
      </c>
      <c r="D2148" s="118" t="s">
        <v>1862</v>
      </c>
      <c r="E2148" t="s">
        <v>2243</v>
      </c>
    </row>
    <row r="2149" spans="1:5" x14ac:dyDescent="0.25">
      <c r="A2149" s="117" t="str">
        <f t="shared" si="304"/>
        <v>Production Department -  Workers</v>
      </c>
      <c r="B2149" s="1" t="str">
        <f t="shared" si="299"/>
        <v xml:space="preserve">Easy Unit Woker </v>
      </c>
      <c r="C2149" s="112" t="str">
        <f t="shared" si="305"/>
        <v>Team Support</v>
      </c>
      <c r="D2149" s="118" t="s">
        <v>1863</v>
      </c>
      <c r="E2149" t="s">
        <v>2242</v>
      </c>
    </row>
    <row r="2150" spans="1:5" x14ac:dyDescent="0.25">
      <c r="A2150" s="117" t="str">
        <f t="shared" si="304"/>
        <v>Production Department -  Workers</v>
      </c>
      <c r="B2150" s="1" t="str">
        <f t="shared" si="299"/>
        <v xml:space="preserve">Easy Unit Woker </v>
      </c>
      <c r="C2150" s="112" t="str">
        <f t="shared" si="305"/>
        <v>Team Support</v>
      </c>
      <c r="D2150" s="118" t="s">
        <v>1864</v>
      </c>
      <c r="E2150" t="s">
        <v>2242</v>
      </c>
    </row>
    <row r="2151" spans="1:5" x14ac:dyDescent="0.25">
      <c r="A2151" s="117" t="str">
        <f t="shared" si="304"/>
        <v>Production Department -  Workers</v>
      </c>
      <c r="B2151" s="1" t="str">
        <f t="shared" si="299"/>
        <v xml:space="preserve">Easy Unit Woker </v>
      </c>
      <c r="C2151" s="112" t="str">
        <f t="shared" si="305"/>
        <v>Team Support</v>
      </c>
      <c r="D2151" s="118" t="s">
        <v>1865</v>
      </c>
      <c r="E2151" t="s">
        <v>2242</v>
      </c>
    </row>
    <row r="2152" spans="1:5" x14ac:dyDescent="0.25">
      <c r="A2152" s="117" t="str">
        <f t="shared" si="304"/>
        <v>Production Department -  Workers</v>
      </c>
      <c r="B2152" s="1" t="str">
        <f t="shared" si="299"/>
        <v xml:space="preserve">Easy Unit Woker </v>
      </c>
      <c r="C2152" s="112" t="str">
        <f t="shared" si="305"/>
        <v>Team Support</v>
      </c>
      <c r="D2152" s="118" t="s">
        <v>1918</v>
      </c>
      <c r="E2152" t="s">
        <v>2242</v>
      </c>
    </row>
    <row r="2153" spans="1:5" x14ac:dyDescent="0.25">
      <c r="A2153" s="117" t="str">
        <f t="shared" si="304"/>
        <v>Production Department -  Workers</v>
      </c>
      <c r="B2153" s="1" t="str">
        <f t="shared" si="299"/>
        <v xml:space="preserve">Easy Unit Woker </v>
      </c>
      <c r="C2153" s="2" t="s">
        <v>2140</v>
      </c>
      <c r="D2153" s="118" t="s">
        <v>1919</v>
      </c>
      <c r="E2153" t="s">
        <v>2242</v>
      </c>
    </row>
    <row r="2154" spans="1:5" x14ac:dyDescent="0.25">
      <c r="A2154" s="117" t="str">
        <f t="shared" si="304"/>
        <v>Production Department -  Workers</v>
      </c>
      <c r="B2154" s="1" t="str">
        <f t="shared" ref="B2154:C2157" si="306">B2153</f>
        <v xml:space="preserve">Easy Unit Woker </v>
      </c>
      <c r="C2154" s="112" t="str">
        <f t="shared" si="306"/>
        <v>Authority</v>
      </c>
      <c r="D2154" s="118" t="s">
        <v>1920</v>
      </c>
      <c r="E2154" t="s">
        <v>2242</v>
      </c>
    </row>
    <row r="2155" spans="1:5" x14ac:dyDescent="0.25">
      <c r="A2155" s="117" t="str">
        <f t="shared" si="304"/>
        <v>Production Department -  Workers</v>
      </c>
      <c r="B2155" s="1" t="str">
        <f t="shared" si="306"/>
        <v xml:space="preserve">Easy Unit Woker </v>
      </c>
      <c r="C2155" s="112" t="str">
        <f t="shared" si="306"/>
        <v>Authority</v>
      </c>
      <c r="D2155" s="118" t="s">
        <v>1921</v>
      </c>
      <c r="E2155" t="s">
        <v>2242</v>
      </c>
    </row>
    <row r="2156" spans="1:5" x14ac:dyDescent="0.25">
      <c r="A2156" s="117" t="str">
        <f t="shared" si="304"/>
        <v>Production Department -  Workers</v>
      </c>
      <c r="B2156" s="1" t="str">
        <f t="shared" si="306"/>
        <v xml:space="preserve">Easy Unit Woker </v>
      </c>
      <c r="C2156" s="112" t="str">
        <f t="shared" si="306"/>
        <v>Authority</v>
      </c>
      <c r="D2156" s="118" t="s">
        <v>1922</v>
      </c>
      <c r="E2156" t="s">
        <v>2242</v>
      </c>
    </row>
    <row r="2157" spans="1:5" ht="15.75" thickBot="1" x14ac:dyDescent="0.3">
      <c r="A2157" s="119" t="str">
        <f t="shared" si="304"/>
        <v>Production Department -  Workers</v>
      </c>
      <c r="B2157" s="120" t="str">
        <f t="shared" si="306"/>
        <v xml:space="preserve">Easy Unit Woker </v>
      </c>
      <c r="C2157" s="121" t="str">
        <f t="shared" si="306"/>
        <v>Authority</v>
      </c>
      <c r="D2157" s="122" t="s">
        <v>1870</v>
      </c>
      <c r="E2157" t="s">
        <v>2242</v>
      </c>
    </row>
    <row r="2158" spans="1:5" x14ac:dyDescent="0.25">
      <c r="A2158" s="113" t="str">
        <f t="shared" si="304"/>
        <v>Production Department -  Workers</v>
      </c>
      <c r="B2158" s="123" t="s">
        <v>1923</v>
      </c>
      <c r="C2158" s="124" t="s">
        <v>2222</v>
      </c>
      <c r="D2158" s="116" t="s">
        <v>1924</v>
      </c>
      <c r="E2158" t="s">
        <v>2242</v>
      </c>
    </row>
    <row r="2159" spans="1:5" x14ac:dyDescent="0.25">
      <c r="A2159" s="117" t="str">
        <f t="shared" si="304"/>
        <v>Production Department -  Workers</v>
      </c>
      <c r="B2159" s="1" t="str">
        <f t="shared" ref="B2159:B2190" si="307">B2158</f>
        <v>Live Bird Receiving Worker</v>
      </c>
      <c r="C2159" s="112" t="str">
        <f t="shared" ref="C2159:C2164" si="308">C2158</f>
        <v>Bird Unloading Operations</v>
      </c>
      <c r="D2159" s="118" t="s">
        <v>1925</v>
      </c>
      <c r="E2159" t="s">
        <v>2242</v>
      </c>
    </row>
    <row r="2160" spans="1:5" x14ac:dyDescent="0.25">
      <c r="A2160" s="117" t="str">
        <f t="shared" si="304"/>
        <v>Production Department -  Workers</v>
      </c>
      <c r="B2160" s="1" t="str">
        <f t="shared" si="307"/>
        <v>Live Bird Receiving Worker</v>
      </c>
      <c r="C2160" s="112" t="str">
        <f t="shared" si="308"/>
        <v>Bird Unloading Operations</v>
      </c>
      <c r="D2160" s="118" t="s">
        <v>1279</v>
      </c>
      <c r="E2160" t="s">
        <v>2242</v>
      </c>
    </row>
    <row r="2161" spans="1:5" x14ac:dyDescent="0.25">
      <c r="A2161" s="117" t="str">
        <f t="shared" si="304"/>
        <v>Production Department -  Workers</v>
      </c>
      <c r="B2161" s="1" t="str">
        <f t="shared" si="307"/>
        <v>Live Bird Receiving Worker</v>
      </c>
      <c r="C2161" s="112" t="str">
        <f t="shared" si="308"/>
        <v>Bird Unloading Operations</v>
      </c>
      <c r="D2161" s="118" t="s">
        <v>1926</v>
      </c>
      <c r="E2161" t="s">
        <v>2242</v>
      </c>
    </row>
    <row r="2162" spans="1:5" x14ac:dyDescent="0.25">
      <c r="A2162" s="117" t="str">
        <f t="shared" si="304"/>
        <v>Production Department -  Workers</v>
      </c>
      <c r="B2162" s="1" t="str">
        <f t="shared" si="307"/>
        <v>Live Bird Receiving Worker</v>
      </c>
      <c r="C2162" s="112" t="str">
        <f t="shared" si="308"/>
        <v>Bird Unloading Operations</v>
      </c>
      <c r="D2162" s="118" t="s">
        <v>1927</v>
      </c>
      <c r="E2162" t="s">
        <v>2242</v>
      </c>
    </row>
    <row r="2163" spans="1:5" x14ac:dyDescent="0.25">
      <c r="A2163" s="117" t="str">
        <f t="shared" si="304"/>
        <v>Production Department -  Workers</v>
      </c>
      <c r="B2163" s="1" t="str">
        <f t="shared" si="307"/>
        <v>Live Bird Receiving Worker</v>
      </c>
      <c r="C2163" s="112" t="str">
        <f t="shared" si="308"/>
        <v>Bird Unloading Operations</v>
      </c>
      <c r="D2163" s="118" t="s">
        <v>1928</v>
      </c>
      <c r="E2163" t="s">
        <v>2242</v>
      </c>
    </row>
    <row r="2164" spans="1:5" x14ac:dyDescent="0.25">
      <c r="A2164" s="117" t="str">
        <f t="shared" si="304"/>
        <v>Production Department -  Workers</v>
      </c>
      <c r="B2164" s="1" t="str">
        <f t="shared" si="307"/>
        <v>Live Bird Receiving Worker</v>
      </c>
      <c r="C2164" s="112" t="str">
        <f t="shared" si="308"/>
        <v>Bird Unloading Operations</v>
      </c>
      <c r="D2164" s="118" t="s">
        <v>1929</v>
      </c>
      <c r="E2164" t="s">
        <v>2242</v>
      </c>
    </row>
    <row r="2165" spans="1:5" x14ac:dyDescent="0.25">
      <c r="A2165" s="117" t="str">
        <f t="shared" si="304"/>
        <v>Production Department -  Workers</v>
      </c>
      <c r="B2165" s="1" t="str">
        <f t="shared" si="307"/>
        <v>Live Bird Receiving Worker</v>
      </c>
      <c r="C2165" s="2" t="s">
        <v>2223</v>
      </c>
      <c r="D2165" s="118" t="s">
        <v>1930</v>
      </c>
      <c r="E2165" t="s">
        <v>2243</v>
      </c>
    </row>
    <row r="2166" spans="1:5" x14ac:dyDescent="0.25">
      <c r="A2166" s="117" t="str">
        <f t="shared" si="304"/>
        <v>Production Department -  Workers</v>
      </c>
      <c r="B2166" s="1" t="str">
        <f t="shared" si="307"/>
        <v>Live Bird Receiving Worker</v>
      </c>
      <c r="C2166" s="112" t="str">
        <f t="shared" ref="C2166:C2170" si="309">C2165</f>
        <v>Crate Handling</v>
      </c>
      <c r="D2166" s="118" t="s">
        <v>1931</v>
      </c>
      <c r="E2166" t="s">
        <v>2243</v>
      </c>
    </row>
    <row r="2167" spans="1:5" x14ac:dyDescent="0.25">
      <c r="A2167" s="117" t="str">
        <f t="shared" si="304"/>
        <v>Production Department -  Workers</v>
      </c>
      <c r="B2167" s="1" t="str">
        <f t="shared" si="307"/>
        <v>Live Bird Receiving Worker</v>
      </c>
      <c r="C2167" s="112" t="str">
        <f t="shared" si="309"/>
        <v>Crate Handling</v>
      </c>
      <c r="D2167" s="118" t="s">
        <v>1932</v>
      </c>
      <c r="E2167" t="s">
        <v>2243</v>
      </c>
    </row>
    <row r="2168" spans="1:5" x14ac:dyDescent="0.25">
      <c r="A2168" s="117" t="str">
        <f t="shared" si="304"/>
        <v>Production Department -  Workers</v>
      </c>
      <c r="B2168" s="1" t="str">
        <f t="shared" si="307"/>
        <v>Live Bird Receiving Worker</v>
      </c>
      <c r="C2168" s="112" t="str">
        <f t="shared" si="309"/>
        <v>Crate Handling</v>
      </c>
      <c r="D2168" s="118" t="s">
        <v>1933</v>
      </c>
      <c r="E2168" t="s">
        <v>2243</v>
      </c>
    </row>
    <row r="2169" spans="1:5" x14ac:dyDescent="0.25">
      <c r="A2169" s="117" t="str">
        <f t="shared" si="304"/>
        <v>Production Department -  Workers</v>
      </c>
      <c r="B2169" s="1" t="str">
        <f t="shared" si="307"/>
        <v>Live Bird Receiving Worker</v>
      </c>
      <c r="C2169" s="112" t="str">
        <f t="shared" si="309"/>
        <v>Crate Handling</v>
      </c>
      <c r="D2169" s="118" t="s">
        <v>1934</v>
      </c>
      <c r="E2169" t="s">
        <v>2243</v>
      </c>
    </row>
    <row r="2170" spans="1:5" x14ac:dyDescent="0.25">
      <c r="A2170" s="117" t="str">
        <f t="shared" si="304"/>
        <v>Production Department -  Workers</v>
      </c>
      <c r="B2170" s="1" t="str">
        <f t="shared" si="307"/>
        <v>Live Bird Receiving Worker</v>
      </c>
      <c r="C2170" s="112" t="str">
        <f t="shared" si="309"/>
        <v>Crate Handling</v>
      </c>
      <c r="D2170" s="118" t="s">
        <v>1935</v>
      </c>
      <c r="E2170" t="s">
        <v>2243</v>
      </c>
    </row>
    <row r="2171" spans="1:5" x14ac:dyDescent="0.25">
      <c r="A2171" s="117" t="str">
        <f t="shared" si="304"/>
        <v>Production Department -  Workers</v>
      </c>
      <c r="B2171" s="1" t="str">
        <f t="shared" si="307"/>
        <v>Live Bird Receiving Worker</v>
      </c>
      <c r="C2171" s="2" t="s">
        <v>2224</v>
      </c>
      <c r="D2171" s="118" t="s">
        <v>1936</v>
      </c>
      <c r="E2171" t="s">
        <v>2243</v>
      </c>
    </row>
    <row r="2172" spans="1:5" x14ac:dyDescent="0.25">
      <c r="A2172" s="117" t="str">
        <f t="shared" si="304"/>
        <v>Production Department -  Workers</v>
      </c>
      <c r="B2172" s="1" t="str">
        <f t="shared" si="307"/>
        <v>Live Bird Receiving Worker</v>
      </c>
      <c r="C2172" s="112" t="str">
        <f t="shared" ref="C2172:C2176" si="310">C2171</f>
        <v>Bird Welfare Support</v>
      </c>
      <c r="D2172" s="118" t="s">
        <v>1937</v>
      </c>
      <c r="E2172" t="s">
        <v>2243</v>
      </c>
    </row>
    <row r="2173" spans="1:5" x14ac:dyDescent="0.25">
      <c r="A2173" s="117" t="str">
        <f t="shared" si="304"/>
        <v>Production Department -  Workers</v>
      </c>
      <c r="B2173" s="1" t="str">
        <f t="shared" si="307"/>
        <v>Live Bird Receiving Worker</v>
      </c>
      <c r="C2173" s="112" t="str">
        <f t="shared" si="310"/>
        <v>Bird Welfare Support</v>
      </c>
      <c r="D2173" s="118" t="s">
        <v>1938</v>
      </c>
      <c r="E2173" t="s">
        <v>2243</v>
      </c>
    </row>
    <row r="2174" spans="1:5" x14ac:dyDescent="0.25">
      <c r="A2174" s="117" t="str">
        <f t="shared" si="304"/>
        <v>Production Department -  Workers</v>
      </c>
      <c r="B2174" s="1" t="str">
        <f t="shared" si="307"/>
        <v>Live Bird Receiving Worker</v>
      </c>
      <c r="C2174" s="112" t="str">
        <f t="shared" si="310"/>
        <v>Bird Welfare Support</v>
      </c>
      <c r="D2174" s="118" t="s">
        <v>1939</v>
      </c>
      <c r="E2174" t="s">
        <v>2243</v>
      </c>
    </row>
    <row r="2175" spans="1:5" x14ac:dyDescent="0.25">
      <c r="A2175" s="117" t="str">
        <f t="shared" si="304"/>
        <v>Production Department -  Workers</v>
      </c>
      <c r="B2175" s="1" t="str">
        <f t="shared" si="307"/>
        <v>Live Bird Receiving Worker</v>
      </c>
      <c r="C2175" s="112" t="str">
        <f t="shared" si="310"/>
        <v>Bird Welfare Support</v>
      </c>
      <c r="D2175" s="118" t="s">
        <v>1318</v>
      </c>
      <c r="E2175" t="s">
        <v>2243</v>
      </c>
    </row>
    <row r="2176" spans="1:5" x14ac:dyDescent="0.25">
      <c r="A2176" s="117" t="str">
        <f t="shared" si="304"/>
        <v>Production Department -  Workers</v>
      </c>
      <c r="B2176" s="1" t="str">
        <f t="shared" si="307"/>
        <v>Live Bird Receiving Worker</v>
      </c>
      <c r="C2176" s="112" t="str">
        <f t="shared" si="310"/>
        <v>Bird Welfare Support</v>
      </c>
      <c r="D2176" s="118" t="s">
        <v>1940</v>
      </c>
      <c r="E2176" t="s">
        <v>2243</v>
      </c>
    </row>
    <row r="2177" spans="1:5" x14ac:dyDescent="0.25">
      <c r="A2177" s="117" t="str">
        <f t="shared" si="304"/>
        <v>Production Department -  Workers</v>
      </c>
      <c r="B2177" s="1" t="str">
        <f t="shared" si="307"/>
        <v>Live Bird Receiving Worker</v>
      </c>
      <c r="C2177" s="2" t="s">
        <v>2225</v>
      </c>
      <c r="D2177" s="118" t="s">
        <v>1941</v>
      </c>
      <c r="E2177" t="s">
        <v>2243</v>
      </c>
    </row>
    <row r="2178" spans="1:5" x14ac:dyDescent="0.25">
      <c r="A2178" s="117" t="str">
        <f t="shared" si="304"/>
        <v>Production Department -  Workers</v>
      </c>
      <c r="B2178" s="1" t="str">
        <f t="shared" si="307"/>
        <v>Live Bird Receiving Worker</v>
      </c>
      <c r="C2178" s="112" t="str">
        <f t="shared" ref="C2178:C2182" si="311">C2177</f>
        <v>Hygiene &amp; Sanitation Support</v>
      </c>
      <c r="D2178" s="118" t="s">
        <v>1942</v>
      </c>
      <c r="E2178" t="s">
        <v>2243</v>
      </c>
    </row>
    <row r="2179" spans="1:5" x14ac:dyDescent="0.25">
      <c r="A2179" s="117" t="str">
        <f t="shared" si="304"/>
        <v>Production Department -  Workers</v>
      </c>
      <c r="B2179" s="1" t="str">
        <f t="shared" si="307"/>
        <v>Live Bird Receiving Worker</v>
      </c>
      <c r="C2179" s="112" t="str">
        <f t="shared" si="311"/>
        <v>Hygiene &amp; Sanitation Support</v>
      </c>
      <c r="D2179" s="118" t="s">
        <v>1943</v>
      </c>
      <c r="E2179" t="s">
        <v>2243</v>
      </c>
    </row>
    <row r="2180" spans="1:5" x14ac:dyDescent="0.25">
      <c r="A2180" s="117" t="str">
        <f t="shared" si="304"/>
        <v>Production Department -  Workers</v>
      </c>
      <c r="B2180" s="1" t="str">
        <f t="shared" si="307"/>
        <v>Live Bird Receiving Worker</v>
      </c>
      <c r="C2180" s="112" t="str">
        <f t="shared" si="311"/>
        <v>Hygiene &amp; Sanitation Support</v>
      </c>
      <c r="D2180" s="118" t="s">
        <v>1944</v>
      </c>
      <c r="E2180" t="s">
        <v>2243</v>
      </c>
    </row>
    <row r="2181" spans="1:5" x14ac:dyDescent="0.25">
      <c r="A2181" s="117" t="str">
        <f t="shared" si="304"/>
        <v>Production Department -  Workers</v>
      </c>
      <c r="B2181" s="1" t="str">
        <f t="shared" si="307"/>
        <v>Live Bird Receiving Worker</v>
      </c>
      <c r="C2181" s="112" t="str">
        <f t="shared" si="311"/>
        <v>Hygiene &amp; Sanitation Support</v>
      </c>
      <c r="D2181" s="118" t="s">
        <v>1945</v>
      </c>
      <c r="E2181" t="s">
        <v>2243</v>
      </c>
    </row>
    <row r="2182" spans="1:5" x14ac:dyDescent="0.25">
      <c r="A2182" s="117" t="str">
        <f t="shared" si="304"/>
        <v>Production Department -  Workers</v>
      </c>
      <c r="B2182" s="1" t="str">
        <f t="shared" si="307"/>
        <v>Live Bird Receiving Worker</v>
      </c>
      <c r="C2182" s="112" t="str">
        <f t="shared" si="311"/>
        <v>Hygiene &amp; Sanitation Support</v>
      </c>
      <c r="D2182" s="118" t="s">
        <v>1946</v>
      </c>
      <c r="E2182" t="s">
        <v>2243</v>
      </c>
    </row>
    <row r="2183" spans="1:5" x14ac:dyDescent="0.25">
      <c r="A2183" s="117" t="str">
        <f t="shared" si="304"/>
        <v>Production Department -  Workers</v>
      </c>
      <c r="B2183" s="1" t="str">
        <f t="shared" si="307"/>
        <v>Live Bird Receiving Worker</v>
      </c>
      <c r="C2183" s="2" t="s">
        <v>2205</v>
      </c>
      <c r="D2183" s="118" t="s">
        <v>1848</v>
      </c>
      <c r="E2183" t="s">
        <v>2243</v>
      </c>
    </row>
    <row r="2184" spans="1:5" x14ac:dyDescent="0.25">
      <c r="A2184" s="117" t="str">
        <f t="shared" si="304"/>
        <v>Production Department -  Workers</v>
      </c>
      <c r="B2184" s="1" t="str">
        <f t="shared" si="307"/>
        <v>Live Bird Receiving Worker</v>
      </c>
      <c r="C2184" s="112" t="str">
        <f t="shared" ref="C2184:C2188" si="312">C2183</f>
        <v>Safety Compliance</v>
      </c>
      <c r="D2184" s="118" t="s">
        <v>1947</v>
      </c>
      <c r="E2184" t="s">
        <v>2243</v>
      </c>
    </row>
    <row r="2185" spans="1:5" x14ac:dyDescent="0.25">
      <c r="A2185" s="117" t="str">
        <f t="shared" si="304"/>
        <v>Production Department -  Workers</v>
      </c>
      <c r="B2185" s="1" t="str">
        <f t="shared" si="307"/>
        <v>Live Bird Receiving Worker</v>
      </c>
      <c r="C2185" s="112" t="str">
        <f t="shared" si="312"/>
        <v>Safety Compliance</v>
      </c>
      <c r="D2185" s="118" t="s">
        <v>1851</v>
      </c>
      <c r="E2185" t="s">
        <v>2243</v>
      </c>
    </row>
    <row r="2186" spans="1:5" x14ac:dyDescent="0.25">
      <c r="A2186" s="117" t="str">
        <f t="shared" si="304"/>
        <v>Production Department -  Workers</v>
      </c>
      <c r="B2186" s="1" t="str">
        <f t="shared" si="307"/>
        <v>Live Bird Receiving Worker</v>
      </c>
      <c r="C2186" s="112" t="str">
        <f t="shared" si="312"/>
        <v>Safety Compliance</v>
      </c>
      <c r="D2186" s="118" t="s">
        <v>1948</v>
      </c>
      <c r="E2186" t="s">
        <v>2243</v>
      </c>
    </row>
    <row r="2187" spans="1:5" x14ac:dyDescent="0.25">
      <c r="A2187" s="117" t="str">
        <f t="shared" si="304"/>
        <v>Production Department -  Workers</v>
      </c>
      <c r="B2187" s="1" t="str">
        <f t="shared" si="307"/>
        <v>Live Bird Receiving Worker</v>
      </c>
      <c r="C2187" s="112" t="str">
        <f t="shared" si="312"/>
        <v>Safety Compliance</v>
      </c>
      <c r="D2187" s="118" t="s">
        <v>1852</v>
      </c>
      <c r="E2187" t="s">
        <v>2243</v>
      </c>
    </row>
    <row r="2188" spans="1:5" x14ac:dyDescent="0.25">
      <c r="A2188" s="117" t="str">
        <f t="shared" si="304"/>
        <v>Production Department -  Workers</v>
      </c>
      <c r="B2188" s="1" t="str">
        <f t="shared" si="307"/>
        <v>Live Bird Receiving Worker</v>
      </c>
      <c r="C2188" s="112" t="str">
        <f t="shared" si="312"/>
        <v>Safety Compliance</v>
      </c>
      <c r="D2188" s="118" t="s">
        <v>1949</v>
      </c>
      <c r="E2188" t="s">
        <v>2243</v>
      </c>
    </row>
    <row r="2189" spans="1:5" x14ac:dyDescent="0.25">
      <c r="A2189" s="117" t="str">
        <f t="shared" si="304"/>
        <v>Production Department -  Workers</v>
      </c>
      <c r="B2189" s="1" t="str">
        <f t="shared" si="307"/>
        <v>Live Bird Receiving Worker</v>
      </c>
      <c r="C2189" s="2" t="s">
        <v>2213</v>
      </c>
      <c r="D2189" s="118" t="s">
        <v>1950</v>
      </c>
      <c r="E2189" t="s">
        <v>2243</v>
      </c>
    </row>
    <row r="2190" spans="1:5" x14ac:dyDescent="0.25">
      <c r="A2190" s="117" t="str">
        <f t="shared" si="304"/>
        <v>Production Department -  Workers</v>
      </c>
      <c r="B2190" s="1" t="str">
        <f t="shared" si="307"/>
        <v>Live Bird Receiving Worker</v>
      </c>
      <c r="C2190" s="112" t="str">
        <f t="shared" ref="C2190:C2194" si="313">C2189</f>
        <v>Equipment Handling Support</v>
      </c>
      <c r="D2190" s="118" t="s">
        <v>1951</v>
      </c>
      <c r="E2190" t="s">
        <v>2243</v>
      </c>
    </row>
    <row r="2191" spans="1:5" x14ac:dyDescent="0.25">
      <c r="A2191" s="117" t="str">
        <f t="shared" si="304"/>
        <v>Production Department -  Workers</v>
      </c>
      <c r="B2191" s="1" t="str">
        <f t="shared" ref="B2191:B2212" si="314">B2190</f>
        <v>Live Bird Receiving Worker</v>
      </c>
      <c r="C2191" s="112" t="str">
        <f t="shared" si="313"/>
        <v>Equipment Handling Support</v>
      </c>
      <c r="D2191" s="118" t="s">
        <v>1952</v>
      </c>
      <c r="E2191" t="s">
        <v>2243</v>
      </c>
    </row>
    <row r="2192" spans="1:5" x14ac:dyDescent="0.25">
      <c r="A2192" s="117" t="str">
        <f t="shared" si="304"/>
        <v>Production Department -  Workers</v>
      </c>
      <c r="B2192" s="1" t="str">
        <f t="shared" si="314"/>
        <v>Live Bird Receiving Worker</v>
      </c>
      <c r="C2192" s="112" t="str">
        <f t="shared" si="313"/>
        <v>Equipment Handling Support</v>
      </c>
      <c r="D2192" s="118" t="s">
        <v>1953</v>
      </c>
      <c r="E2192" t="s">
        <v>2243</v>
      </c>
    </row>
    <row r="2193" spans="1:5" x14ac:dyDescent="0.25">
      <c r="A2193" s="117" t="str">
        <f t="shared" si="304"/>
        <v>Production Department -  Workers</v>
      </c>
      <c r="B2193" s="1" t="str">
        <f t="shared" si="314"/>
        <v>Live Bird Receiving Worker</v>
      </c>
      <c r="C2193" s="112" t="str">
        <f t="shared" si="313"/>
        <v>Equipment Handling Support</v>
      </c>
      <c r="D2193" s="118" t="s">
        <v>1844</v>
      </c>
      <c r="E2193" t="s">
        <v>2243</v>
      </c>
    </row>
    <row r="2194" spans="1:5" x14ac:dyDescent="0.25">
      <c r="A2194" s="117" t="str">
        <f t="shared" si="304"/>
        <v>Production Department -  Workers</v>
      </c>
      <c r="B2194" s="1" t="str">
        <f t="shared" si="314"/>
        <v>Live Bird Receiving Worker</v>
      </c>
      <c r="C2194" s="112" t="str">
        <f t="shared" si="313"/>
        <v>Equipment Handling Support</v>
      </c>
      <c r="D2194" s="118" t="s">
        <v>1954</v>
      </c>
      <c r="E2194" t="s">
        <v>2243</v>
      </c>
    </row>
    <row r="2195" spans="1:5" x14ac:dyDescent="0.25">
      <c r="A2195" s="117" t="str">
        <f t="shared" si="304"/>
        <v>Production Department -  Workers</v>
      </c>
      <c r="B2195" s="1" t="str">
        <f t="shared" si="314"/>
        <v>Live Bird Receiving Worker</v>
      </c>
      <c r="C2195" s="2" t="s">
        <v>2226</v>
      </c>
      <c r="D2195" s="118" t="s">
        <v>1955</v>
      </c>
      <c r="E2195" t="s">
        <v>2243</v>
      </c>
    </row>
    <row r="2196" spans="1:5" x14ac:dyDescent="0.25">
      <c r="A2196" s="117" t="str">
        <f t="shared" si="304"/>
        <v>Production Department -  Workers</v>
      </c>
      <c r="B2196" s="1" t="str">
        <f t="shared" si="314"/>
        <v>Live Bird Receiving Worker</v>
      </c>
      <c r="C2196" s="112" t="str">
        <f t="shared" ref="C2196:C2199" si="315">C2195</f>
        <v>Transport Mortality Support</v>
      </c>
      <c r="D2196" s="118" t="s">
        <v>1956</v>
      </c>
      <c r="E2196" t="s">
        <v>2243</v>
      </c>
    </row>
    <row r="2197" spans="1:5" x14ac:dyDescent="0.25">
      <c r="A2197" s="117" t="str">
        <f t="shared" si="304"/>
        <v>Production Department -  Workers</v>
      </c>
      <c r="B2197" s="1" t="str">
        <f t="shared" si="314"/>
        <v>Live Bird Receiving Worker</v>
      </c>
      <c r="C2197" s="112" t="str">
        <f t="shared" si="315"/>
        <v>Transport Mortality Support</v>
      </c>
      <c r="D2197" s="118" t="s">
        <v>1957</v>
      </c>
      <c r="E2197" t="s">
        <v>2243</v>
      </c>
    </row>
    <row r="2198" spans="1:5" x14ac:dyDescent="0.25">
      <c r="A2198" s="117" t="str">
        <f t="shared" si="304"/>
        <v>Production Department -  Workers</v>
      </c>
      <c r="B2198" s="1" t="str">
        <f t="shared" si="314"/>
        <v>Live Bird Receiving Worker</v>
      </c>
      <c r="C2198" s="112" t="str">
        <f t="shared" si="315"/>
        <v>Transport Mortality Support</v>
      </c>
      <c r="D2198" s="118" t="s">
        <v>1958</v>
      </c>
      <c r="E2198" t="s">
        <v>2242</v>
      </c>
    </row>
    <row r="2199" spans="1:5" x14ac:dyDescent="0.25">
      <c r="A2199" s="117" t="str">
        <f t="shared" si="304"/>
        <v>Production Department -  Workers</v>
      </c>
      <c r="B2199" s="1" t="str">
        <f t="shared" si="314"/>
        <v>Live Bird Receiving Worker</v>
      </c>
      <c r="C2199" s="112" t="str">
        <f t="shared" si="315"/>
        <v>Transport Mortality Support</v>
      </c>
      <c r="D2199" s="118" t="s">
        <v>1959</v>
      </c>
      <c r="E2199" t="s">
        <v>2242</v>
      </c>
    </row>
    <row r="2200" spans="1:5" x14ac:dyDescent="0.25">
      <c r="A2200" s="117" t="str">
        <f t="shared" si="304"/>
        <v>Production Department -  Workers</v>
      </c>
      <c r="B2200" s="1" t="str">
        <f t="shared" si="314"/>
        <v>Live Bird Receiving Worker</v>
      </c>
      <c r="C2200" s="2" t="s">
        <v>2215</v>
      </c>
      <c r="D2200" s="118" t="s">
        <v>1861</v>
      </c>
      <c r="E2200" t="s">
        <v>2242</v>
      </c>
    </row>
    <row r="2201" spans="1:5" x14ac:dyDescent="0.25">
      <c r="A2201" s="117" t="str">
        <f t="shared" si="304"/>
        <v>Production Department -  Workers</v>
      </c>
      <c r="B2201" s="1" t="str">
        <f t="shared" si="314"/>
        <v>Live Bird Receiving Worker</v>
      </c>
      <c r="C2201" s="112" t="str">
        <f t="shared" ref="C2201:C2205" si="316">C2200</f>
        <v>Team Support</v>
      </c>
      <c r="D2201" s="118" t="s">
        <v>1862</v>
      </c>
      <c r="E2201" t="s">
        <v>2242</v>
      </c>
    </row>
    <row r="2202" spans="1:5" x14ac:dyDescent="0.25">
      <c r="A2202" s="117" t="str">
        <f t="shared" si="304"/>
        <v>Production Department -  Workers</v>
      </c>
      <c r="B2202" s="1" t="str">
        <f t="shared" si="314"/>
        <v>Live Bird Receiving Worker</v>
      </c>
      <c r="C2202" s="112" t="str">
        <f t="shared" si="316"/>
        <v>Team Support</v>
      </c>
      <c r="D2202" s="118" t="s">
        <v>1863</v>
      </c>
      <c r="E2202" t="s">
        <v>2242</v>
      </c>
    </row>
    <row r="2203" spans="1:5" x14ac:dyDescent="0.25">
      <c r="A2203" s="117" t="str">
        <f t="shared" si="304"/>
        <v>Production Department -  Workers</v>
      </c>
      <c r="B2203" s="1" t="str">
        <f t="shared" si="314"/>
        <v>Live Bird Receiving Worker</v>
      </c>
      <c r="C2203" s="112" t="str">
        <f t="shared" si="316"/>
        <v>Team Support</v>
      </c>
      <c r="D2203" s="118" t="s">
        <v>1864</v>
      </c>
      <c r="E2203" t="s">
        <v>2242</v>
      </c>
    </row>
    <row r="2204" spans="1:5" x14ac:dyDescent="0.25">
      <c r="A2204" s="117" t="str">
        <f t="shared" si="304"/>
        <v>Production Department -  Workers</v>
      </c>
      <c r="B2204" s="1" t="str">
        <f t="shared" si="314"/>
        <v>Live Bird Receiving Worker</v>
      </c>
      <c r="C2204" s="112" t="str">
        <f t="shared" si="316"/>
        <v>Team Support</v>
      </c>
      <c r="D2204" s="118" t="s">
        <v>1960</v>
      </c>
      <c r="E2204" t="s">
        <v>2242</v>
      </c>
    </row>
    <row r="2205" spans="1:5" x14ac:dyDescent="0.25">
      <c r="A2205" s="117" t="str">
        <f t="shared" si="304"/>
        <v>Production Department -  Workers</v>
      </c>
      <c r="B2205" s="1" t="str">
        <f t="shared" si="314"/>
        <v>Live Bird Receiving Worker</v>
      </c>
      <c r="C2205" s="112" t="str">
        <f t="shared" si="316"/>
        <v>Team Support</v>
      </c>
      <c r="D2205" s="118" t="s">
        <v>1961</v>
      </c>
      <c r="E2205" t="s">
        <v>2242</v>
      </c>
    </row>
    <row r="2206" spans="1:5" x14ac:dyDescent="0.25">
      <c r="A2206" s="117" t="str">
        <f t="shared" si="304"/>
        <v>Production Department -  Workers</v>
      </c>
      <c r="B2206" s="1" t="str">
        <f t="shared" si="314"/>
        <v>Live Bird Receiving Worker</v>
      </c>
      <c r="C2206" s="2" t="s">
        <v>2214</v>
      </c>
      <c r="D2206" s="118" t="s">
        <v>1937</v>
      </c>
      <c r="E2206" t="s">
        <v>2242</v>
      </c>
    </row>
    <row r="2207" spans="1:5" x14ac:dyDescent="0.25">
      <c r="A2207" s="117" t="str">
        <f t="shared" si="304"/>
        <v>Production Department -  Workers</v>
      </c>
      <c r="B2207" s="1" t="str">
        <f t="shared" si="314"/>
        <v>Live Bird Receiving Worker</v>
      </c>
      <c r="C2207" s="112" t="str">
        <f t="shared" ref="C2207:C2211" si="317">C2206</f>
        <v>Non-Conformance Reporting</v>
      </c>
      <c r="D2207" s="118" t="s">
        <v>1962</v>
      </c>
      <c r="E2207" t="s">
        <v>2242</v>
      </c>
    </row>
    <row r="2208" spans="1:5" x14ac:dyDescent="0.25">
      <c r="A2208" s="117" t="str">
        <f t="shared" si="304"/>
        <v>Production Department -  Workers</v>
      </c>
      <c r="B2208" s="1" t="str">
        <f t="shared" si="314"/>
        <v>Live Bird Receiving Worker</v>
      </c>
      <c r="C2208" s="112" t="str">
        <f t="shared" si="317"/>
        <v>Non-Conformance Reporting</v>
      </c>
      <c r="D2208" s="118" t="s">
        <v>1963</v>
      </c>
      <c r="E2208" t="s">
        <v>2242</v>
      </c>
    </row>
    <row r="2209" spans="1:5" x14ac:dyDescent="0.25">
      <c r="A2209" s="117" t="str">
        <f t="shared" ref="A2209:A2272" si="318">A2208</f>
        <v>Production Department -  Workers</v>
      </c>
      <c r="B2209" s="1" t="str">
        <f t="shared" si="314"/>
        <v>Live Bird Receiving Worker</v>
      </c>
      <c r="C2209" s="112" t="str">
        <f t="shared" si="317"/>
        <v>Non-Conformance Reporting</v>
      </c>
      <c r="D2209" s="118" t="s">
        <v>1343</v>
      </c>
      <c r="E2209" t="s">
        <v>2242</v>
      </c>
    </row>
    <row r="2210" spans="1:5" x14ac:dyDescent="0.25">
      <c r="A2210" s="117" t="str">
        <f t="shared" si="318"/>
        <v>Production Department -  Workers</v>
      </c>
      <c r="B2210" s="1" t="str">
        <f t="shared" si="314"/>
        <v>Live Bird Receiving Worker</v>
      </c>
      <c r="C2210" s="112" t="str">
        <f t="shared" si="317"/>
        <v>Non-Conformance Reporting</v>
      </c>
      <c r="D2210" s="118" t="s">
        <v>1857</v>
      </c>
      <c r="E2210" t="s">
        <v>2242</v>
      </c>
    </row>
    <row r="2211" spans="1:5" x14ac:dyDescent="0.25">
      <c r="A2211" s="117" t="str">
        <f t="shared" si="318"/>
        <v>Production Department -  Workers</v>
      </c>
      <c r="B2211" s="1" t="str">
        <f t="shared" si="314"/>
        <v>Live Bird Receiving Worker</v>
      </c>
      <c r="C2211" s="112" t="str">
        <f t="shared" si="317"/>
        <v>Non-Conformance Reporting</v>
      </c>
      <c r="D2211" s="118" t="s">
        <v>1964</v>
      </c>
      <c r="E2211" t="s">
        <v>2242</v>
      </c>
    </row>
    <row r="2212" spans="1:5" x14ac:dyDescent="0.25">
      <c r="A2212" s="117" t="str">
        <f t="shared" si="318"/>
        <v>Production Department -  Workers</v>
      </c>
      <c r="B2212" s="1" t="str">
        <f t="shared" si="314"/>
        <v>Live Bird Receiving Worker</v>
      </c>
      <c r="C2212" s="2" t="s">
        <v>2140</v>
      </c>
      <c r="D2212" s="118" t="s">
        <v>1965</v>
      </c>
      <c r="E2212" t="s">
        <v>2242</v>
      </c>
    </row>
    <row r="2213" spans="1:5" x14ac:dyDescent="0.25">
      <c r="A2213" s="117" t="str">
        <f t="shared" si="318"/>
        <v>Production Department -  Workers</v>
      </c>
      <c r="B2213" s="1" t="str">
        <f t="shared" ref="B2213:C2216" si="319">B2212</f>
        <v>Live Bird Receiving Worker</v>
      </c>
      <c r="C2213" s="112" t="str">
        <f t="shared" si="319"/>
        <v>Authority</v>
      </c>
      <c r="D2213" s="118" t="s">
        <v>1966</v>
      </c>
      <c r="E2213" t="s">
        <v>2242</v>
      </c>
    </row>
    <row r="2214" spans="1:5" x14ac:dyDescent="0.25">
      <c r="A2214" s="117" t="str">
        <f t="shared" si="318"/>
        <v>Production Department -  Workers</v>
      </c>
      <c r="B2214" s="1" t="str">
        <f t="shared" si="319"/>
        <v>Live Bird Receiving Worker</v>
      </c>
      <c r="C2214" s="112" t="str">
        <f t="shared" si="319"/>
        <v>Authority</v>
      </c>
      <c r="D2214" s="118" t="s">
        <v>1967</v>
      </c>
      <c r="E2214" t="s">
        <v>2242</v>
      </c>
    </row>
    <row r="2215" spans="1:5" x14ac:dyDescent="0.25">
      <c r="A2215" s="117" t="str">
        <f t="shared" si="318"/>
        <v>Production Department -  Workers</v>
      </c>
      <c r="B2215" s="1" t="str">
        <f t="shared" si="319"/>
        <v>Live Bird Receiving Worker</v>
      </c>
      <c r="C2215" s="112" t="str">
        <f t="shared" si="319"/>
        <v>Authority</v>
      </c>
      <c r="D2215" s="118" t="s">
        <v>1968</v>
      </c>
      <c r="E2215" t="s">
        <v>2242</v>
      </c>
    </row>
    <row r="2216" spans="1:5" ht="15.75" thickBot="1" x14ac:dyDescent="0.3">
      <c r="A2216" s="119" t="str">
        <f t="shared" si="318"/>
        <v>Production Department -  Workers</v>
      </c>
      <c r="B2216" s="120" t="str">
        <f t="shared" si="319"/>
        <v>Live Bird Receiving Worker</v>
      </c>
      <c r="C2216" s="121" t="str">
        <f t="shared" si="319"/>
        <v>Authority</v>
      </c>
      <c r="D2216" s="122" t="s">
        <v>1969</v>
      </c>
      <c r="E2216" t="s">
        <v>2242</v>
      </c>
    </row>
    <row r="2217" spans="1:5" x14ac:dyDescent="0.25">
      <c r="A2217" s="113" t="str">
        <f t="shared" si="318"/>
        <v>Production Department -  Workers</v>
      </c>
      <c r="B2217" s="123" t="s">
        <v>1970</v>
      </c>
      <c r="C2217" s="124" t="s">
        <v>2227</v>
      </c>
      <c r="D2217" s="116" t="s">
        <v>1971</v>
      </c>
      <c r="E2217" t="s">
        <v>2242</v>
      </c>
    </row>
    <row r="2218" spans="1:5" x14ac:dyDescent="0.25">
      <c r="A2218" s="117" t="str">
        <f t="shared" si="318"/>
        <v>Production Department -  Workers</v>
      </c>
      <c r="B2218" s="1" t="str">
        <f t="shared" ref="B2218:B2249" si="320">B2217</f>
        <v>Packing Worker</v>
      </c>
      <c r="C2218" s="112" t="str">
        <f t="shared" ref="C2218:C2222" si="321">C2217</f>
        <v>Drip Line Operations</v>
      </c>
      <c r="D2218" s="118" t="s">
        <v>1972</v>
      </c>
      <c r="E2218" t="s">
        <v>2242</v>
      </c>
    </row>
    <row r="2219" spans="1:5" x14ac:dyDescent="0.25">
      <c r="A2219" s="117" t="str">
        <f t="shared" si="318"/>
        <v>Production Department -  Workers</v>
      </c>
      <c r="B2219" s="1" t="str">
        <f t="shared" si="320"/>
        <v>Packing Worker</v>
      </c>
      <c r="C2219" s="112" t="str">
        <f t="shared" si="321"/>
        <v>Drip Line Operations</v>
      </c>
      <c r="D2219" s="118" t="s">
        <v>1973</v>
      </c>
      <c r="E2219" t="s">
        <v>2242</v>
      </c>
    </row>
    <row r="2220" spans="1:5" x14ac:dyDescent="0.25">
      <c r="A2220" s="117" t="str">
        <f t="shared" si="318"/>
        <v>Production Department -  Workers</v>
      </c>
      <c r="B2220" s="1" t="str">
        <f t="shared" si="320"/>
        <v>Packing Worker</v>
      </c>
      <c r="C2220" s="112" t="str">
        <f t="shared" si="321"/>
        <v>Drip Line Operations</v>
      </c>
      <c r="D2220" s="118" t="s">
        <v>1466</v>
      </c>
      <c r="E2220" t="s">
        <v>2242</v>
      </c>
    </row>
    <row r="2221" spans="1:5" x14ac:dyDescent="0.25">
      <c r="A2221" s="117" t="str">
        <f t="shared" si="318"/>
        <v>Production Department -  Workers</v>
      </c>
      <c r="B2221" s="1" t="str">
        <f t="shared" si="320"/>
        <v>Packing Worker</v>
      </c>
      <c r="C2221" s="112" t="str">
        <f t="shared" si="321"/>
        <v>Drip Line Operations</v>
      </c>
      <c r="D2221" s="118" t="s">
        <v>1974</v>
      </c>
      <c r="E2221" t="s">
        <v>2243</v>
      </c>
    </row>
    <row r="2222" spans="1:5" x14ac:dyDescent="0.25">
      <c r="A2222" s="117" t="str">
        <f t="shared" si="318"/>
        <v>Production Department -  Workers</v>
      </c>
      <c r="B2222" s="1" t="str">
        <f t="shared" si="320"/>
        <v>Packing Worker</v>
      </c>
      <c r="C2222" s="112" t="str">
        <f t="shared" si="321"/>
        <v>Drip Line Operations</v>
      </c>
      <c r="D2222" s="118" t="s">
        <v>1975</v>
      </c>
      <c r="E2222" t="s">
        <v>2243</v>
      </c>
    </row>
    <row r="2223" spans="1:5" x14ac:dyDescent="0.25">
      <c r="A2223" s="117" t="str">
        <f t="shared" si="318"/>
        <v>Production Department -  Workers</v>
      </c>
      <c r="B2223" s="1" t="str">
        <f t="shared" si="320"/>
        <v>Packing Worker</v>
      </c>
      <c r="C2223" s="2" t="s">
        <v>2228</v>
      </c>
      <c r="D2223" s="118" t="s">
        <v>1976</v>
      </c>
      <c r="E2223" t="s">
        <v>2243</v>
      </c>
    </row>
    <row r="2224" spans="1:5" x14ac:dyDescent="0.25">
      <c r="A2224" s="117" t="str">
        <f t="shared" si="318"/>
        <v>Production Department -  Workers</v>
      </c>
      <c r="B2224" s="1" t="str">
        <f t="shared" si="320"/>
        <v>Packing Worker</v>
      </c>
      <c r="C2224" s="112" t="str">
        <f t="shared" ref="C2224:C2228" si="322">C2223</f>
        <v>Grading Operations</v>
      </c>
      <c r="D2224" s="118" t="s">
        <v>1977</v>
      </c>
      <c r="E2224" t="s">
        <v>2243</v>
      </c>
    </row>
    <row r="2225" spans="1:5" x14ac:dyDescent="0.25">
      <c r="A2225" s="117" t="str">
        <f t="shared" si="318"/>
        <v>Production Department -  Workers</v>
      </c>
      <c r="B2225" s="1" t="str">
        <f t="shared" si="320"/>
        <v>Packing Worker</v>
      </c>
      <c r="C2225" s="112" t="str">
        <f t="shared" si="322"/>
        <v>Grading Operations</v>
      </c>
      <c r="D2225" s="118" t="s">
        <v>1978</v>
      </c>
      <c r="E2225" t="s">
        <v>2243</v>
      </c>
    </row>
    <row r="2226" spans="1:5" x14ac:dyDescent="0.25">
      <c r="A2226" s="117" t="str">
        <f t="shared" si="318"/>
        <v>Production Department -  Workers</v>
      </c>
      <c r="B2226" s="1" t="str">
        <f t="shared" si="320"/>
        <v>Packing Worker</v>
      </c>
      <c r="C2226" s="112" t="str">
        <f t="shared" si="322"/>
        <v>Grading Operations</v>
      </c>
      <c r="D2226" s="118" t="s">
        <v>1979</v>
      </c>
      <c r="E2226" t="s">
        <v>2243</v>
      </c>
    </row>
    <row r="2227" spans="1:5" x14ac:dyDescent="0.25">
      <c r="A2227" s="117" t="str">
        <f t="shared" si="318"/>
        <v>Production Department -  Workers</v>
      </c>
      <c r="B2227" s="1" t="str">
        <f t="shared" si="320"/>
        <v>Packing Worker</v>
      </c>
      <c r="C2227" s="112" t="str">
        <f t="shared" si="322"/>
        <v>Grading Operations</v>
      </c>
      <c r="D2227" s="118" t="s">
        <v>1980</v>
      </c>
      <c r="E2227" t="s">
        <v>2243</v>
      </c>
    </row>
    <row r="2228" spans="1:5" x14ac:dyDescent="0.25">
      <c r="A2228" s="117" t="str">
        <f t="shared" si="318"/>
        <v>Production Department -  Workers</v>
      </c>
      <c r="B2228" s="1" t="str">
        <f t="shared" si="320"/>
        <v>Packing Worker</v>
      </c>
      <c r="C2228" s="112" t="str">
        <f t="shared" si="322"/>
        <v>Grading Operations</v>
      </c>
      <c r="D2228" s="118" t="s">
        <v>1981</v>
      </c>
      <c r="E2228" t="s">
        <v>2243</v>
      </c>
    </row>
    <row r="2229" spans="1:5" x14ac:dyDescent="0.25">
      <c r="A2229" s="117" t="str">
        <f t="shared" si="318"/>
        <v>Production Department -  Workers</v>
      </c>
      <c r="B2229" s="1" t="str">
        <f t="shared" si="320"/>
        <v>Packing Worker</v>
      </c>
      <c r="C2229" s="2" t="s">
        <v>2229</v>
      </c>
      <c r="D2229" s="118" t="s">
        <v>1982</v>
      </c>
      <c r="E2229" t="s">
        <v>2243</v>
      </c>
    </row>
    <row r="2230" spans="1:5" x14ac:dyDescent="0.25">
      <c r="A2230" s="117" t="str">
        <f t="shared" si="318"/>
        <v>Production Department -  Workers</v>
      </c>
      <c r="B2230" s="1" t="str">
        <f t="shared" si="320"/>
        <v>Packing Worker</v>
      </c>
      <c r="C2230" s="112" t="str">
        <f t="shared" ref="C2230:C2234" si="323">C2229</f>
        <v>Portioning Operations</v>
      </c>
      <c r="D2230" s="118" t="s">
        <v>1878</v>
      </c>
      <c r="E2230" t="s">
        <v>2243</v>
      </c>
    </row>
    <row r="2231" spans="1:5" x14ac:dyDescent="0.25">
      <c r="A2231" s="117" t="str">
        <f t="shared" si="318"/>
        <v>Production Department -  Workers</v>
      </c>
      <c r="B2231" s="1" t="str">
        <f t="shared" si="320"/>
        <v>Packing Worker</v>
      </c>
      <c r="C2231" s="112" t="str">
        <f t="shared" si="323"/>
        <v>Portioning Operations</v>
      </c>
      <c r="D2231" s="118" t="s">
        <v>1983</v>
      </c>
      <c r="E2231" t="s">
        <v>2243</v>
      </c>
    </row>
    <row r="2232" spans="1:5" x14ac:dyDescent="0.25">
      <c r="A2232" s="117" t="str">
        <f t="shared" si="318"/>
        <v>Production Department -  Workers</v>
      </c>
      <c r="B2232" s="1" t="str">
        <f t="shared" si="320"/>
        <v>Packing Worker</v>
      </c>
      <c r="C2232" s="112" t="str">
        <f t="shared" si="323"/>
        <v>Portioning Operations</v>
      </c>
      <c r="D2232" s="118" t="s">
        <v>1984</v>
      </c>
      <c r="E2232" t="s">
        <v>2243</v>
      </c>
    </row>
    <row r="2233" spans="1:5" x14ac:dyDescent="0.25">
      <c r="A2233" s="117" t="str">
        <f t="shared" si="318"/>
        <v>Production Department -  Workers</v>
      </c>
      <c r="B2233" s="1" t="str">
        <f t="shared" si="320"/>
        <v>Packing Worker</v>
      </c>
      <c r="C2233" s="112" t="str">
        <f t="shared" si="323"/>
        <v>Portioning Operations</v>
      </c>
      <c r="D2233" s="118" t="s">
        <v>1713</v>
      </c>
      <c r="E2233" t="s">
        <v>2243</v>
      </c>
    </row>
    <row r="2234" spans="1:5" x14ac:dyDescent="0.25">
      <c r="A2234" s="117" t="str">
        <f t="shared" si="318"/>
        <v>Production Department -  Workers</v>
      </c>
      <c r="B2234" s="1" t="str">
        <f t="shared" si="320"/>
        <v>Packing Worker</v>
      </c>
      <c r="C2234" s="112" t="str">
        <f t="shared" si="323"/>
        <v>Portioning Operations</v>
      </c>
      <c r="D2234" s="118" t="s">
        <v>1985</v>
      </c>
      <c r="E2234" t="s">
        <v>2243</v>
      </c>
    </row>
    <row r="2235" spans="1:5" x14ac:dyDescent="0.25">
      <c r="A2235" s="117" t="str">
        <f t="shared" si="318"/>
        <v>Production Department -  Workers</v>
      </c>
      <c r="B2235" s="1" t="str">
        <f t="shared" si="320"/>
        <v>Packing Worker</v>
      </c>
      <c r="C2235" s="2" t="s">
        <v>2219</v>
      </c>
      <c r="D2235" s="118" t="s">
        <v>1986</v>
      </c>
      <c r="E2235" t="s">
        <v>2243</v>
      </c>
    </row>
    <row r="2236" spans="1:5" x14ac:dyDescent="0.25">
      <c r="A2236" s="117" t="str">
        <f t="shared" si="318"/>
        <v>Production Department -  Workers</v>
      </c>
      <c r="B2236" s="1" t="str">
        <f t="shared" si="320"/>
        <v>Packing Worker</v>
      </c>
      <c r="C2236" s="112" t="str">
        <f t="shared" ref="C2236:C2240" si="324">C2235</f>
        <v>Packing Operations</v>
      </c>
      <c r="D2236" s="118" t="s">
        <v>1890</v>
      </c>
      <c r="E2236" t="s">
        <v>2243</v>
      </c>
    </row>
    <row r="2237" spans="1:5" x14ac:dyDescent="0.25">
      <c r="A2237" s="117" t="str">
        <f t="shared" si="318"/>
        <v>Production Department -  Workers</v>
      </c>
      <c r="B2237" s="1" t="str">
        <f t="shared" si="320"/>
        <v>Packing Worker</v>
      </c>
      <c r="C2237" s="112" t="str">
        <f t="shared" si="324"/>
        <v>Packing Operations</v>
      </c>
      <c r="D2237" s="118" t="s">
        <v>1296</v>
      </c>
      <c r="E2237" t="s">
        <v>2243</v>
      </c>
    </row>
    <row r="2238" spans="1:5" x14ac:dyDescent="0.25">
      <c r="A2238" s="117" t="str">
        <f t="shared" si="318"/>
        <v>Production Department -  Workers</v>
      </c>
      <c r="B2238" s="1" t="str">
        <f t="shared" si="320"/>
        <v>Packing Worker</v>
      </c>
      <c r="C2238" s="112" t="str">
        <f t="shared" si="324"/>
        <v>Packing Operations</v>
      </c>
      <c r="D2238" s="118" t="s">
        <v>1987</v>
      </c>
      <c r="E2238" t="s">
        <v>2242</v>
      </c>
    </row>
    <row r="2239" spans="1:5" x14ac:dyDescent="0.25">
      <c r="A2239" s="117" t="str">
        <f t="shared" si="318"/>
        <v>Production Department -  Workers</v>
      </c>
      <c r="B2239" s="1" t="str">
        <f t="shared" si="320"/>
        <v>Packing Worker</v>
      </c>
      <c r="C2239" s="112" t="str">
        <f t="shared" si="324"/>
        <v>Packing Operations</v>
      </c>
      <c r="D2239" s="118" t="s">
        <v>1988</v>
      </c>
      <c r="E2239" t="s">
        <v>2242</v>
      </c>
    </row>
    <row r="2240" spans="1:5" x14ac:dyDescent="0.25">
      <c r="A2240" s="117" t="str">
        <f t="shared" si="318"/>
        <v>Production Department -  Workers</v>
      </c>
      <c r="B2240" s="1" t="str">
        <f t="shared" si="320"/>
        <v>Packing Worker</v>
      </c>
      <c r="C2240" s="112" t="str">
        <f t="shared" si="324"/>
        <v>Packing Operations</v>
      </c>
      <c r="D2240" s="118" t="s">
        <v>1989</v>
      </c>
      <c r="E2240" t="s">
        <v>2242</v>
      </c>
    </row>
    <row r="2241" spans="1:5" x14ac:dyDescent="0.25">
      <c r="A2241" s="117" t="str">
        <f t="shared" si="318"/>
        <v>Production Department -  Workers</v>
      </c>
      <c r="B2241" s="1" t="str">
        <f t="shared" si="320"/>
        <v>Packing Worker</v>
      </c>
      <c r="C2241" s="2" t="s">
        <v>2220</v>
      </c>
      <c r="D2241" s="118" t="s">
        <v>1990</v>
      </c>
      <c r="E2241" t="s">
        <v>2242</v>
      </c>
    </row>
    <row r="2242" spans="1:5" x14ac:dyDescent="0.25">
      <c r="A2242" s="117" t="str">
        <f t="shared" si="318"/>
        <v>Production Department -  Workers</v>
      </c>
      <c r="B2242" s="1" t="str">
        <f t="shared" si="320"/>
        <v>Packing Worker</v>
      </c>
      <c r="C2242" s="112" t="str">
        <f t="shared" ref="C2242:C2246" si="325">C2241</f>
        <v>Weighing Operations</v>
      </c>
      <c r="D2242" s="118" t="s">
        <v>1656</v>
      </c>
      <c r="E2242" t="s">
        <v>2242</v>
      </c>
    </row>
    <row r="2243" spans="1:5" x14ac:dyDescent="0.25">
      <c r="A2243" s="117" t="str">
        <f t="shared" si="318"/>
        <v>Production Department -  Workers</v>
      </c>
      <c r="B2243" s="1" t="str">
        <f t="shared" si="320"/>
        <v>Packing Worker</v>
      </c>
      <c r="C2243" s="112" t="str">
        <f t="shared" si="325"/>
        <v>Weighing Operations</v>
      </c>
      <c r="D2243" s="118" t="s">
        <v>1991</v>
      </c>
      <c r="E2243" t="s">
        <v>2242</v>
      </c>
    </row>
    <row r="2244" spans="1:5" x14ac:dyDescent="0.25">
      <c r="A2244" s="117" t="str">
        <f t="shared" si="318"/>
        <v>Production Department -  Workers</v>
      </c>
      <c r="B2244" s="1" t="str">
        <f t="shared" si="320"/>
        <v>Packing Worker</v>
      </c>
      <c r="C2244" s="112" t="str">
        <f t="shared" si="325"/>
        <v>Weighing Operations</v>
      </c>
      <c r="D2244" s="118" t="s">
        <v>1657</v>
      </c>
      <c r="E2244" t="s">
        <v>2242</v>
      </c>
    </row>
    <row r="2245" spans="1:5" x14ac:dyDescent="0.25">
      <c r="A2245" s="117" t="str">
        <f t="shared" si="318"/>
        <v>Production Department -  Workers</v>
      </c>
      <c r="B2245" s="1" t="str">
        <f t="shared" si="320"/>
        <v>Packing Worker</v>
      </c>
      <c r="C2245" s="112" t="str">
        <f t="shared" si="325"/>
        <v>Weighing Operations</v>
      </c>
      <c r="D2245" s="118" t="s">
        <v>1895</v>
      </c>
      <c r="E2245" t="s">
        <v>2242</v>
      </c>
    </row>
    <row r="2246" spans="1:5" x14ac:dyDescent="0.25">
      <c r="A2246" s="117" t="str">
        <f t="shared" si="318"/>
        <v>Production Department -  Workers</v>
      </c>
      <c r="B2246" s="1" t="str">
        <f t="shared" si="320"/>
        <v>Packing Worker</v>
      </c>
      <c r="C2246" s="112" t="str">
        <f t="shared" si="325"/>
        <v>Weighing Operations</v>
      </c>
      <c r="D2246" s="118" t="s">
        <v>1992</v>
      </c>
      <c r="E2246" t="s">
        <v>2242</v>
      </c>
    </row>
    <row r="2247" spans="1:5" x14ac:dyDescent="0.25">
      <c r="A2247" s="117" t="str">
        <f t="shared" si="318"/>
        <v>Production Department -  Workers</v>
      </c>
      <c r="B2247" s="1" t="str">
        <f t="shared" si="320"/>
        <v>Packing Worker</v>
      </c>
      <c r="C2247" s="2" t="s">
        <v>2230</v>
      </c>
      <c r="D2247" s="118" t="s">
        <v>1993</v>
      </c>
      <c r="E2247" t="s">
        <v>2242</v>
      </c>
    </row>
    <row r="2248" spans="1:5" x14ac:dyDescent="0.25">
      <c r="A2248" s="117" t="str">
        <f t="shared" si="318"/>
        <v>Production Department -  Workers</v>
      </c>
      <c r="B2248" s="1" t="str">
        <f t="shared" si="320"/>
        <v>Packing Worker</v>
      </c>
      <c r="C2248" s="112" t="str">
        <f t="shared" ref="C2248:C2252" si="326">C2247</f>
        <v>Labelling Operations</v>
      </c>
      <c r="D2248" s="118" t="s">
        <v>1994</v>
      </c>
      <c r="E2248" t="s">
        <v>2242</v>
      </c>
    </row>
    <row r="2249" spans="1:5" x14ac:dyDescent="0.25">
      <c r="A2249" s="117" t="str">
        <f t="shared" si="318"/>
        <v>Production Department -  Workers</v>
      </c>
      <c r="B2249" s="1" t="str">
        <f t="shared" si="320"/>
        <v>Packing Worker</v>
      </c>
      <c r="C2249" s="112" t="str">
        <f t="shared" si="326"/>
        <v>Labelling Operations</v>
      </c>
      <c r="D2249" s="118" t="s">
        <v>320</v>
      </c>
      <c r="E2249" t="s">
        <v>2242</v>
      </c>
    </row>
    <row r="2250" spans="1:5" x14ac:dyDescent="0.25">
      <c r="A2250" s="117" t="str">
        <f t="shared" si="318"/>
        <v>Production Department -  Workers</v>
      </c>
      <c r="B2250" s="1" t="str">
        <f t="shared" ref="B2250:B2281" si="327">B2249</f>
        <v>Packing Worker</v>
      </c>
      <c r="C2250" s="112" t="str">
        <f t="shared" si="326"/>
        <v>Labelling Operations</v>
      </c>
      <c r="D2250" s="118" t="s">
        <v>1995</v>
      </c>
      <c r="E2250" t="s">
        <v>2242</v>
      </c>
    </row>
    <row r="2251" spans="1:5" x14ac:dyDescent="0.25">
      <c r="A2251" s="117" t="str">
        <f t="shared" si="318"/>
        <v>Production Department -  Workers</v>
      </c>
      <c r="B2251" s="1" t="str">
        <f t="shared" si="327"/>
        <v>Packing Worker</v>
      </c>
      <c r="C2251" s="112" t="str">
        <f t="shared" si="326"/>
        <v>Labelling Operations</v>
      </c>
      <c r="D2251" s="118" t="s">
        <v>1996</v>
      </c>
      <c r="E2251" t="s">
        <v>2242</v>
      </c>
    </row>
    <row r="2252" spans="1:5" x14ac:dyDescent="0.25">
      <c r="A2252" s="117" t="str">
        <f t="shared" si="318"/>
        <v>Production Department -  Workers</v>
      </c>
      <c r="B2252" s="1" t="str">
        <f t="shared" si="327"/>
        <v>Packing Worker</v>
      </c>
      <c r="C2252" s="112" t="str">
        <f t="shared" si="326"/>
        <v>Labelling Operations</v>
      </c>
      <c r="D2252" s="118" t="s">
        <v>1997</v>
      </c>
      <c r="E2252" t="s">
        <v>2243</v>
      </c>
    </row>
    <row r="2253" spans="1:5" x14ac:dyDescent="0.25">
      <c r="A2253" s="117" t="str">
        <f t="shared" si="318"/>
        <v>Production Department -  Workers</v>
      </c>
      <c r="B2253" s="1" t="str">
        <f t="shared" si="327"/>
        <v>Packing Worker</v>
      </c>
      <c r="C2253" s="2" t="s">
        <v>2231</v>
      </c>
      <c r="D2253" s="118" t="s">
        <v>1998</v>
      </c>
      <c r="E2253" t="s">
        <v>2243</v>
      </c>
    </row>
    <row r="2254" spans="1:5" x14ac:dyDescent="0.25">
      <c r="A2254" s="117" t="str">
        <f t="shared" si="318"/>
        <v>Production Department -  Workers</v>
      </c>
      <c r="B2254" s="1" t="str">
        <f t="shared" si="327"/>
        <v>Packing Worker</v>
      </c>
      <c r="C2254" s="112" t="str">
        <f t="shared" ref="C2254:C2258" si="328">C2253</f>
        <v>Sealing Operations</v>
      </c>
      <c r="D2254" s="118" t="s">
        <v>1999</v>
      </c>
      <c r="E2254" t="s">
        <v>2243</v>
      </c>
    </row>
    <row r="2255" spans="1:5" x14ac:dyDescent="0.25">
      <c r="A2255" s="117" t="str">
        <f t="shared" si="318"/>
        <v>Production Department -  Workers</v>
      </c>
      <c r="B2255" s="1" t="str">
        <f t="shared" si="327"/>
        <v>Packing Worker</v>
      </c>
      <c r="C2255" s="112" t="str">
        <f t="shared" si="328"/>
        <v>Sealing Operations</v>
      </c>
      <c r="D2255" s="118" t="s">
        <v>2000</v>
      </c>
      <c r="E2255" t="s">
        <v>2243</v>
      </c>
    </row>
    <row r="2256" spans="1:5" x14ac:dyDescent="0.25">
      <c r="A2256" s="117" t="str">
        <f t="shared" si="318"/>
        <v>Production Department -  Workers</v>
      </c>
      <c r="B2256" s="1" t="str">
        <f t="shared" si="327"/>
        <v>Packing Worker</v>
      </c>
      <c r="C2256" s="112" t="str">
        <f t="shared" si="328"/>
        <v>Sealing Operations</v>
      </c>
      <c r="D2256" s="118" t="s">
        <v>2001</v>
      </c>
      <c r="E2256" t="s">
        <v>2242</v>
      </c>
    </row>
    <row r="2257" spans="1:5" x14ac:dyDescent="0.25">
      <c r="A2257" s="117" t="str">
        <f t="shared" si="318"/>
        <v>Production Department -  Workers</v>
      </c>
      <c r="B2257" s="1" t="str">
        <f t="shared" si="327"/>
        <v>Packing Worker</v>
      </c>
      <c r="C2257" s="112" t="str">
        <f t="shared" si="328"/>
        <v>Sealing Operations</v>
      </c>
      <c r="D2257" s="118" t="s">
        <v>2002</v>
      </c>
      <c r="E2257" t="s">
        <v>2242</v>
      </c>
    </row>
    <row r="2258" spans="1:5" x14ac:dyDescent="0.25">
      <c r="A2258" s="117" t="str">
        <f t="shared" si="318"/>
        <v>Production Department -  Workers</v>
      </c>
      <c r="B2258" s="1" t="str">
        <f t="shared" si="327"/>
        <v>Packing Worker</v>
      </c>
      <c r="C2258" s="112" t="str">
        <f t="shared" si="328"/>
        <v>Sealing Operations</v>
      </c>
      <c r="D2258" s="118" t="s">
        <v>2003</v>
      </c>
      <c r="E2258" t="s">
        <v>2242</v>
      </c>
    </row>
    <row r="2259" spans="1:5" x14ac:dyDescent="0.25">
      <c r="A2259" s="117" t="str">
        <f t="shared" si="318"/>
        <v>Production Department -  Workers</v>
      </c>
      <c r="B2259" s="1" t="str">
        <f t="shared" si="327"/>
        <v>Packing Worker</v>
      </c>
      <c r="C2259" s="2" t="s">
        <v>2212</v>
      </c>
      <c r="D2259" s="118" t="s">
        <v>1839</v>
      </c>
      <c r="E2259" t="s">
        <v>2242</v>
      </c>
    </row>
    <row r="2260" spans="1:5" x14ac:dyDescent="0.25">
      <c r="A2260" s="117" t="str">
        <f t="shared" si="318"/>
        <v>Production Department -  Workers</v>
      </c>
      <c r="B2260" s="1" t="str">
        <f t="shared" si="327"/>
        <v>Packing Worker</v>
      </c>
      <c r="C2260" s="112" t="str">
        <f t="shared" ref="C2260:C2264" si="329">C2259</f>
        <v>Hygiene &amp; Sanitation Practices</v>
      </c>
      <c r="D2260" s="118" t="s">
        <v>1902</v>
      </c>
      <c r="E2260" t="s">
        <v>2242</v>
      </c>
    </row>
    <row r="2261" spans="1:5" x14ac:dyDescent="0.25">
      <c r="A2261" s="117" t="str">
        <f t="shared" si="318"/>
        <v>Production Department -  Workers</v>
      </c>
      <c r="B2261" s="1" t="str">
        <f t="shared" si="327"/>
        <v>Packing Worker</v>
      </c>
      <c r="C2261" s="112" t="str">
        <f t="shared" si="329"/>
        <v>Hygiene &amp; Sanitation Practices</v>
      </c>
      <c r="D2261" s="118" t="s">
        <v>1944</v>
      </c>
      <c r="E2261" t="s">
        <v>2242</v>
      </c>
    </row>
    <row r="2262" spans="1:5" x14ac:dyDescent="0.25">
      <c r="A2262" s="117" t="str">
        <f t="shared" si="318"/>
        <v>Production Department -  Workers</v>
      </c>
      <c r="B2262" s="1" t="str">
        <f t="shared" si="327"/>
        <v>Packing Worker</v>
      </c>
      <c r="C2262" s="112" t="str">
        <f t="shared" si="329"/>
        <v>Hygiene &amp; Sanitation Practices</v>
      </c>
      <c r="D2262" s="118" t="s">
        <v>1296</v>
      </c>
      <c r="E2262" t="s">
        <v>2242</v>
      </c>
    </row>
    <row r="2263" spans="1:5" x14ac:dyDescent="0.25">
      <c r="A2263" s="117" t="str">
        <f t="shared" si="318"/>
        <v>Production Department -  Workers</v>
      </c>
      <c r="B2263" s="1" t="str">
        <f t="shared" si="327"/>
        <v>Packing Worker</v>
      </c>
      <c r="C2263" s="112" t="str">
        <f t="shared" si="329"/>
        <v>Hygiene &amp; Sanitation Practices</v>
      </c>
      <c r="D2263" s="118" t="s">
        <v>1730</v>
      </c>
      <c r="E2263" t="s">
        <v>2242</v>
      </c>
    </row>
    <row r="2264" spans="1:5" x14ac:dyDescent="0.25">
      <c r="A2264" s="117" t="str">
        <f t="shared" si="318"/>
        <v>Production Department -  Workers</v>
      </c>
      <c r="B2264" s="1" t="str">
        <f t="shared" si="327"/>
        <v>Packing Worker</v>
      </c>
      <c r="C2264" s="112" t="str">
        <f t="shared" si="329"/>
        <v>Hygiene &amp; Sanitation Practices</v>
      </c>
      <c r="D2264" s="118" t="s">
        <v>2004</v>
      </c>
      <c r="E2264" t="s">
        <v>2242</v>
      </c>
    </row>
    <row r="2265" spans="1:5" x14ac:dyDescent="0.25">
      <c r="A2265" s="117" t="str">
        <f t="shared" si="318"/>
        <v>Production Department -  Workers</v>
      </c>
      <c r="B2265" s="1" t="str">
        <f t="shared" si="327"/>
        <v>Packing Worker</v>
      </c>
      <c r="C2265" s="2" t="s">
        <v>2213</v>
      </c>
      <c r="D2265" s="118" t="s">
        <v>2005</v>
      </c>
      <c r="E2265" t="s">
        <v>2242</v>
      </c>
    </row>
    <row r="2266" spans="1:5" x14ac:dyDescent="0.25">
      <c r="A2266" s="117" t="str">
        <f t="shared" si="318"/>
        <v>Production Department -  Workers</v>
      </c>
      <c r="B2266" s="1" t="str">
        <f t="shared" si="327"/>
        <v>Packing Worker</v>
      </c>
      <c r="C2266" s="112" t="str">
        <f t="shared" ref="C2266:C2269" si="330">C2265</f>
        <v>Equipment Handling Support</v>
      </c>
      <c r="D2266" s="118" t="s">
        <v>1844</v>
      </c>
      <c r="E2266" t="s">
        <v>2242</v>
      </c>
    </row>
    <row r="2267" spans="1:5" x14ac:dyDescent="0.25">
      <c r="A2267" s="117" t="str">
        <f t="shared" si="318"/>
        <v>Production Department -  Workers</v>
      </c>
      <c r="B2267" s="1" t="str">
        <f t="shared" si="327"/>
        <v>Packing Worker</v>
      </c>
      <c r="C2267" s="112" t="str">
        <f t="shared" si="330"/>
        <v>Equipment Handling Support</v>
      </c>
      <c r="D2267" s="118" t="s">
        <v>1845</v>
      </c>
      <c r="E2267" t="s">
        <v>2242</v>
      </c>
    </row>
    <row r="2268" spans="1:5" x14ac:dyDescent="0.25">
      <c r="A2268" s="117" t="str">
        <f t="shared" si="318"/>
        <v>Production Department -  Workers</v>
      </c>
      <c r="B2268" s="1" t="str">
        <f t="shared" si="327"/>
        <v>Packing Worker</v>
      </c>
      <c r="C2268" s="112" t="str">
        <f t="shared" si="330"/>
        <v>Equipment Handling Support</v>
      </c>
      <c r="D2268" s="118" t="s">
        <v>2006</v>
      </c>
      <c r="E2268" t="s">
        <v>2242</v>
      </c>
    </row>
    <row r="2269" spans="1:5" x14ac:dyDescent="0.25">
      <c r="A2269" s="117" t="str">
        <f t="shared" si="318"/>
        <v>Production Department -  Workers</v>
      </c>
      <c r="B2269" s="1" t="str">
        <f t="shared" si="327"/>
        <v>Packing Worker</v>
      </c>
      <c r="C2269" s="112" t="str">
        <f t="shared" si="330"/>
        <v>Equipment Handling Support</v>
      </c>
      <c r="D2269" s="118" t="s">
        <v>2007</v>
      </c>
      <c r="E2269" t="s">
        <v>2242</v>
      </c>
    </row>
    <row r="2270" spans="1:5" x14ac:dyDescent="0.25">
      <c r="A2270" s="117" t="str">
        <f t="shared" si="318"/>
        <v>Production Department -  Workers</v>
      </c>
      <c r="B2270" s="1" t="str">
        <f t="shared" si="327"/>
        <v>Packing Worker</v>
      </c>
      <c r="C2270" s="2" t="s">
        <v>2205</v>
      </c>
      <c r="D2270" s="118" t="s">
        <v>1848</v>
      </c>
      <c r="E2270" t="s">
        <v>2242</v>
      </c>
    </row>
    <row r="2271" spans="1:5" x14ac:dyDescent="0.25">
      <c r="A2271" s="117" t="str">
        <f t="shared" si="318"/>
        <v>Production Department -  Workers</v>
      </c>
      <c r="B2271" s="1" t="str">
        <f t="shared" si="327"/>
        <v>Packing Worker</v>
      </c>
      <c r="C2271" s="112" t="str">
        <f t="shared" ref="C2271:C2275" si="331">C2270</f>
        <v>Safety Compliance</v>
      </c>
      <c r="D2271" s="118" t="s">
        <v>1947</v>
      </c>
      <c r="E2271" t="s">
        <v>2242</v>
      </c>
    </row>
    <row r="2272" spans="1:5" x14ac:dyDescent="0.25">
      <c r="A2272" s="117" t="str">
        <f t="shared" si="318"/>
        <v>Production Department -  Workers</v>
      </c>
      <c r="B2272" s="1" t="str">
        <f t="shared" si="327"/>
        <v>Packing Worker</v>
      </c>
      <c r="C2272" s="112" t="str">
        <f t="shared" si="331"/>
        <v>Safety Compliance</v>
      </c>
      <c r="D2272" s="118" t="s">
        <v>1851</v>
      </c>
      <c r="E2272" t="s">
        <v>2242</v>
      </c>
    </row>
    <row r="2273" spans="1:5" x14ac:dyDescent="0.25">
      <c r="A2273" s="117" t="str">
        <f t="shared" ref="A2273:A2336" si="332">A2272</f>
        <v>Production Department -  Workers</v>
      </c>
      <c r="B2273" s="1" t="str">
        <f t="shared" si="327"/>
        <v>Packing Worker</v>
      </c>
      <c r="C2273" s="112" t="str">
        <f t="shared" si="331"/>
        <v>Safety Compliance</v>
      </c>
      <c r="D2273" s="118" t="s">
        <v>2008</v>
      </c>
      <c r="E2273" t="s">
        <v>2242</v>
      </c>
    </row>
    <row r="2274" spans="1:5" x14ac:dyDescent="0.25">
      <c r="A2274" s="117" t="str">
        <f t="shared" si="332"/>
        <v>Production Department -  Workers</v>
      </c>
      <c r="B2274" s="1" t="str">
        <f t="shared" si="327"/>
        <v>Packing Worker</v>
      </c>
      <c r="C2274" s="112" t="str">
        <f t="shared" si="331"/>
        <v>Safety Compliance</v>
      </c>
      <c r="D2274" s="118" t="s">
        <v>1852</v>
      </c>
      <c r="E2274" t="s">
        <v>2243</v>
      </c>
    </row>
    <row r="2275" spans="1:5" x14ac:dyDescent="0.25">
      <c r="A2275" s="117" t="str">
        <f t="shared" si="332"/>
        <v>Production Department -  Workers</v>
      </c>
      <c r="B2275" s="1" t="str">
        <f t="shared" si="327"/>
        <v>Packing Worker</v>
      </c>
      <c r="C2275" s="112" t="str">
        <f t="shared" si="331"/>
        <v>Safety Compliance</v>
      </c>
      <c r="D2275" s="118" t="s">
        <v>2009</v>
      </c>
      <c r="E2275" t="s">
        <v>2243</v>
      </c>
    </row>
    <row r="2276" spans="1:5" x14ac:dyDescent="0.25">
      <c r="A2276" s="117" t="str">
        <f t="shared" si="332"/>
        <v>Production Department -  Workers</v>
      </c>
      <c r="B2276" s="1" t="str">
        <f t="shared" si="327"/>
        <v>Packing Worker</v>
      </c>
      <c r="C2276" s="2" t="s">
        <v>2214</v>
      </c>
      <c r="D2276" s="118" t="s">
        <v>1854</v>
      </c>
      <c r="E2276" t="s">
        <v>2243</v>
      </c>
    </row>
    <row r="2277" spans="1:5" x14ac:dyDescent="0.25">
      <c r="A2277" s="117" t="str">
        <f t="shared" si="332"/>
        <v>Production Department -  Workers</v>
      </c>
      <c r="B2277" s="1" t="str">
        <f t="shared" si="327"/>
        <v>Packing Worker</v>
      </c>
      <c r="C2277" s="112" t="str">
        <f t="shared" ref="C2277:C2285" si="333">C2276</f>
        <v>Non-Conformance Reporting</v>
      </c>
      <c r="D2277" s="118" t="s">
        <v>2010</v>
      </c>
      <c r="E2277" t="s">
        <v>2242</v>
      </c>
    </row>
    <row r="2278" spans="1:5" x14ac:dyDescent="0.25">
      <c r="A2278" s="117" t="str">
        <f t="shared" si="332"/>
        <v>Production Department -  Workers</v>
      </c>
      <c r="B2278" s="1" t="str">
        <f t="shared" si="327"/>
        <v>Packing Worker</v>
      </c>
      <c r="C2278" s="112" t="str">
        <f t="shared" si="333"/>
        <v>Non-Conformance Reporting</v>
      </c>
      <c r="D2278" s="118" t="s">
        <v>2011</v>
      </c>
      <c r="E2278" t="s">
        <v>2242</v>
      </c>
    </row>
    <row r="2279" spans="1:5" x14ac:dyDescent="0.25">
      <c r="A2279" s="117" t="str">
        <f t="shared" si="332"/>
        <v>Production Department -  Workers</v>
      </c>
      <c r="B2279" s="1" t="str">
        <f t="shared" si="327"/>
        <v>Packing Worker</v>
      </c>
      <c r="C2279" s="112" t="str">
        <f t="shared" si="333"/>
        <v>Non-Conformance Reporting</v>
      </c>
      <c r="D2279" s="118" t="s">
        <v>1913</v>
      </c>
      <c r="E2279" t="s">
        <v>2242</v>
      </c>
    </row>
    <row r="2280" spans="1:5" x14ac:dyDescent="0.25">
      <c r="A2280" s="117" t="str">
        <f t="shared" si="332"/>
        <v>Production Department -  Workers</v>
      </c>
      <c r="B2280" s="1" t="str">
        <f t="shared" si="327"/>
        <v>Packing Worker</v>
      </c>
      <c r="C2280" s="112" t="str">
        <f t="shared" si="333"/>
        <v>Non-Conformance Reporting</v>
      </c>
      <c r="D2280" s="118" t="s">
        <v>1857</v>
      </c>
      <c r="E2280" t="s">
        <v>2242</v>
      </c>
    </row>
    <row r="2281" spans="1:5" x14ac:dyDescent="0.25">
      <c r="A2281" s="117" t="str">
        <f t="shared" si="332"/>
        <v>Production Department -  Workers</v>
      </c>
      <c r="B2281" s="1" t="str">
        <f t="shared" si="327"/>
        <v>Packing Worker</v>
      </c>
      <c r="C2281" s="112" t="str">
        <f t="shared" si="333"/>
        <v>Non-Conformance Reporting</v>
      </c>
      <c r="D2281" s="118" t="s">
        <v>1345</v>
      </c>
      <c r="E2281" t="s">
        <v>2242</v>
      </c>
    </row>
    <row r="2282" spans="1:5" x14ac:dyDescent="0.25">
      <c r="A2282" s="117" t="str">
        <f t="shared" si="332"/>
        <v>Production Department -  Workers</v>
      </c>
      <c r="B2282" s="1" t="str">
        <f t="shared" ref="B2282:B2292" si="334">B2281</f>
        <v>Packing Worker</v>
      </c>
      <c r="C2282" s="112" t="str">
        <f t="shared" si="333"/>
        <v>Non-Conformance Reporting</v>
      </c>
      <c r="D2282" s="118" t="s">
        <v>2012</v>
      </c>
      <c r="E2282" t="s">
        <v>2242</v>
      </c>
    </row>
    <row r="2283" spans="1:5" x14ac:dyDescent="0.25">
      <c r="A2283" s="117" t="str">
        <f t="shared" si="332"/>
        <v>Production Department -  Workers</v>
      </c>
      <c r="B2283" s="1" t="str">
        <f t="shared" si="334"/>
        <v>Packing Worker</v>
      </c>
      <c r="C2283" s="112" t="str">
        <f t="shared" si="333"/>
        <v>Non-Conformance Reporting</v>
      </c>
      <c r="D2283" s="118" t="s">
        <v>1527</v>
      </c>
      <c r="E2283" t="s">
        <v>2242</v>
      </c>
    </row>
    <row r="2284" spans="1:5" x14ac:dyDescent="0.25">
      <c r="A2284" s="117" t="str">
        <f t="shared" si="332"/>
        <v>Production Department -  Workers</v>
      </c>
      <c r="B2284" s="1" t="str">
        <f t="shared" si="334"/>
        <v>Packing Worker</v>
      </c>
      <c r="C2284" s="112" t="str">
        <f t="shared" si="333"/>
        <v>Non-Conformance Reporting</v>
      </c>
      <c r="D2284" s="118" t="s">
        <v>2013</v>
      </c>
      <c r="E2284" t="s">
        <v>2242</v>
      </c>
    </row>
    <row r="2285" spans="1:5" x14ac:dyDescent="0.25">
      <c r="A2285" s="117" t="str">
        <f t="shared" si="332"/>
        <v>Production Department -  Workers</v>
      </c>
      <c r="B2285" s="1" t="str">
        <f t="shared" si="334"/>
        <v>Packing Worker</v>
      </c>
      <c r="C2285" s="112" t="str">
        <f t="shared" si="333"/>
        <v>Non-Conformance Reporting</v>
      </c>
      <c r="D2285" s="118" t="s">
        <v>2014</v>
      </c>
      <c r="E2285" t="s">
        <v>2242</v>
      </c>
    </row>
    <row r="2286" spans="1:5" x14ac:dyDescent="0.25">
      <c r="A2286" s="117" t="str">
        <f t="shared" si="332"/>
        <v>Production Department -  Workers</v>
      </c>
      <c r="B2286" s="1" t="str">
        <f t="shared" si="334"/>
        <v>Packing Worker</v>
      </c>
      <c r="C2286" s="2" t="s">
        <v>2215</v>
      </c>
      <c r="D2286" s="118" t="s">
        <v>1861</v>
      </c>
      <c r="E2286" t="s">
        <v>2242</v>
      </c>
    </row>
    <row r="2287" spans="1:5" x14ac:dyDescent="0.25">
      <c r="A2287" s="117" t="str">
        <f t="shared" si="332"/>
        <v>Production Department -  Workers</v>
      </c>
      <c r="B2287" s="1" t="str">
        <f t="shared" si="334"/>
        <v>Packing Worker</v>
      </c>
      <c r="C2287" s="112" t="str">
        <f t="shared" ref="C2287:C2291" si="335">C2286</f>
        <v>Team Support</v>
      </c>
      <c r="D2287" s="118" t="s">
        <v>1862</v>
      </c>
      <c r="E2287" t="s">
        <v>2242</v>
      </c>
    </row>
    <row r="2288" spans="1:5" x14ac:dyDescent="0.25">
      <c r="A2288" s="117" t="str">
        <f t="shared" si="332"/>
        <v>Production Department -  Workers</v>
      </c>
      <c r="B2288" s="1" t="str">
        <f t="shared" si="334"/>
        <v>Packing Worker</v>
      </c>
      <c r="C2288" s="112" t="str">
        <f t="shared" si="335"/>
        <v>Team Support</v>
      </c>
      <c r="D2288" s="118" t="s">
        <v>1863</v>
      </c>
      <c r="E2288" t="s">
        <v>2242</v>
      </c>
    </row>
    <row r="2289" spans="1:5" x14ac:dyDescent="0.25">
      <c r="A2289" s="117" t="str">
        <f t="shared" si="332"/>
        <v>Production Department -  Workers</v>
      </c>
      <c r="B2289" s="1" t="str">
        <f t="shared" si="334"/>
        <v>Packing Worker</v>
      </c>
      <c r="C2289" s="112" t="str">
        <f t="shared" si="335"/>
        <v>Team Support</v>
      </c>
      <c r="D2289" s="118" t="s">
        <v>2015</v>
      </c>
      <c r="E2289" t="s">
        <v>2242</v>
      </c>
    </row>
    <row r="2290" spans="1:5" x14ac:dyDescent="0.25">
      <c r="A2290" s="117" t="str">
        <f t="shared" si="332"/>
        <v>Production Department -  Workers</v>
      </c>
      <c r="B2290" s="1" t="str">
        <f t="shared" si="334"/>
        <v>Packing Worker</v>
      </c>
      <c r="C2290" s="112" t="str">
        <f t="shared" si="335"/>
        <v>Team Support</v>
      </c>
      <c r="D2290" s="118" t="s">
        <v>1865</v>
      </c>
      <c r="E2290" t="s">
        <v>2242</v>
      </c>
    </row>
    <row r="2291" spans="1:5" x14ac:dyDescent="0.25">
      <c r="A2291" s="117" t="str">
        <f t="shared" si="332"/>
        <v>Production Department -  Workers</v>
      </c>
      <c r="B2291" s="1" t="str">
        <f t="shared" si="334"/>
        <v>Packing Worker</v>
      </c>
      <c r="C2291" s="112" t="str">
        <f t="shared" si="335"/>
        <v>Team Support</v>
      </c>
      <c r="D2291" s="118" t="s">
        <v>1866</v>
      </c>
      <c r="E2291" t="s">
        <v>2242</v>
      </c>
    </row>
    <row r="2292" spans="1:5" x14ac:dyDescent="0.25">
      <c r="A2292" s="117" t="str">
        <f t="shared" si="332"/>
        <v>Production Department -  Workers</v>
      </c>
      <c r="B2292" s="1" t="str">
        <f t="shared" si="334"/>
        <v>Packing Worker</v>
      </c>
      <c r="C2292" s="2" t="s">
        <v>2140</v>
      </c>
      <c r="D2292" s="118" t="s">
        <v>1922</v>
      </c>
      <c r="E2292" t="s">
        <v>2242</v>
      </c>
    </row>
    <row r="2293" spans="1:5" x14ac:dyDescent="0.25">
      <c r="A2293" s="117" t="str">
        <f t="shared" si="332"/>
        <v>Production Department -  Workers</v>
      </c>
      <c r="B2293" s="1" t="str">
        <f t="shared" ref="B2293:C2295" si="336">B2292</f>
        <v>Packing Worker</v>
      </c>
      <c r="C2293" s="112" t="str">
        <f t="shared" si="336"/>
        <v>Authority</v>
      </c>
      <c r="D2293" s="118" t="s">
        <v>2016</v>
      </c>
      <c r="E2293" t="s">
        <v>2243</v>
      </c>
    </row>
    <row r="2294" spans="1:5" x14ac:dyDescent="0.25">
      <c r="A2294" s="117" t="str">
        <f t="shared" si="332"/>
        <v>Production Department -  Workers</v>
      </c>
      <c r="B2294" s="1" t="str">
        <f t="shared" si="336"/>
        <v>Packing Worker</v>
      </c>
      <c r="C2294" s="112" t="str">
        <f t="shared" si="336"/>
        <v>Authority</v>
      </c>
      <c r="D2294" s="118" t="s">
        <v>2017</v>
      </c>
      <c r="E2294" t="s">
        <v>2243</v>
      </c>
    </row>
    <row r="2295" spans="1:5" ht="15.75" thickBot="1" x14ac:dyDescent="0.3">
      <c r="A2295" s="119" t="str">
        <f t="shared" si="332"/>
        <v>Production Department -  Workers</v>
      </c>
      <c r="B2295" s="120" t="str">
        <f t="shared" si="336"/>
        <v>Packing Worker</v>
      </c>
      <c r="C2295" s="121" t="str">
        <f t="shared" si="336"/>
        <v>Authority</v>
      </c>
      <c r="D2295" s="122" t="s">
        <v>2018</v>
      </c>
      <c r="E2295" t="s">
        <v>2243</v>
      </c>
    </row>
    <row r="2296" spans="1:5" x14ac:dyDescent="0.25">
      <c r="A2296" s="113" t="str">
        <f t="shared" si="332"/>
        <v>Production Department -  Workers</v>
      </c>
      <c r="B2296" s="123" t="s">
        <v>2019</v>
      </c>
      <c r="C2296" s="124" t="s">
        <v>2232</v>
      </c>
      <c r="D2296" s="116" t="s">
        <v>2020</v>
      </c>
      <c r="E2296" t="s">
        <v>2243</v>
      </c>
    </row>
    <row r="2297" spans="1:5" x14ac:dyDescent="0.25">
      <c r="A2297" s="117" t="str">
        <f t="shared" si="332"/>
        <v>Production Department -  Workers</v>
      </c>
      <c r="B2297" s="1" t="str">
        <f t="shared" ref="B2297:B2328" si="337">B2296</f>
        <v>Evisceration (EV) Worker</v>
      </c>
      <c r="C2297" s="112" t="str">
        <f t="shared" ref="C2297:C2301" si="338">C2296</f>
        <v>Vent Cutting Operations</v>
      </c>
      <c r="D2297" s="118" t="s">
        <v>2021</v>
      </c>
      <c r="E2297" t="s">
        <v>2243</v>
      </c>
    </row>
    <row r="2298" spans="1:5" x14ac:dyDescent="0.25">
      <c r="A2298" s="117" t="str">
        <f t="shared" si="332"/>
        <v>Production Department -  Workers</v>
      </c>
      <c r="B2298" s="1" t="str">
        <f t="shared" si="337"/>
        <v>Evisceration (EV) Worker</v>
      </c>
      <c r="C2298" s="112" t="str">
        <f t="shared" si="338"/>
        <v>Vent Cutting Operations</v>
      </c>
      <c r="D2298" s="118" t="s">
        <v>2022</v>
      </c>
      <c r="E2298" t="s">
        <v>2243</v>
      </c>
    </row>
    <row r="2299" spans="1:5" x14ac:dyDescent="0.25">
      <c r="A2299" s="117" t="str">
        <f t="shared" si="332"/>
        <v>Production Department -  Workers</v>
      </c>
      <c r="B2299" s="1" t="str">
        <f t="shared" si="337"/>
        <v>Evisceration (EV) Worker</v>
      </c>
      <c r="C2299" s="112" t="str">
        <f t="shared" si="338"/>
        <v>Vent Cutting Operations</v>
      </c>
      <c r="D2299" s="118" t="s">
        <v>233</v>
      </c>
      <c r="E2299" t="s">
        <v>2243</v>
      </c>
    </row>
    <row r="2300" spans="1:5" x14ac:dyDescent="0.25">
      <c r="A2300" s="117" t="str">
        <f t="shared" si="332"/>
        <v>Production Department -  Workers</v>
      </c>
      <c r="B2300" s="1" t="str">
        <f t="shared" si="337"/>
        <v>Evisceration (EV) Worker</v>
      </c>
      <c r="C2300" s="112" t="str">
        <f t="shared" si="338"/>
        <v>Vent Cutting Operations</v>
      </c>
      <c r="D2300" s="118" t="s">
        <v>1861</v>
      </c>
      <c r="E2300" t="s">
        <v>2243</v>
      </c>
    </row>
    <row r="2301" spans="1:5" x14ac:dyDescent="0.25">
      <c r="A2301" s="117" t="str">
        <f t="shared" si="332"/>
        <v>Production Department -  Workers</v>
      </c>
      <c r="B2301" s="1" t="str">
        <f t="shared" si="337"/>
        <v>Evisceration (EV) Worker</v>
      </c>
      <c r="C2301" s="112" t="str">
        <f t="shared" si="338"/>
        <v>Vent Cutting Operations</v>
      </c>
      <c r="D2301" s="118" t="s">
        <v>2023</v>
      </c>
      <c r="E2301" t="s">
        <v>2243</v>
      </c>
    </row>
    <row r="2302" spans="1:5" x14ac:dyDescent="0.25">
      <c r="A2302" s="117" t="str">
        <f t="shared" si="332"/>
        <v>Production Department -  Workers</v>
      </c>
      <c r="B2302" s="1" t="str">
        <f t="shared" si="337"/>
        <v>Evisceration (EV) Worker</v>
      </c>
      <c r="C2302" s="2" t="s">
        <v>2233</v>
      </c>
      <c r="D2302" s="118" t="s">
        <v>2024</v>
      </c>
      <c r="E2302" t="s">
        <v>2243</v>
      </c>
    </row>
    <row r="2303" spans="1:5" x14ac:dyDescent="0.25">
      <c r="A2303" s="117" t="str">
        <f t="shared" si="332"/>
        <v>Production Department -  Workers</v>
      </c>
      <c r="B2303" s="1" t="str">
        <f t="shared" si="337"/>
        <v>Evisceration (EV) Worker</v>
      </c>
      <c r="C2303" s="112" t="str">
        <f t="shared" ref="C2303:C2307" si="339">C2302</f>
        <v>Organ Removal Operations</v>
      </c>
      <c r="D2303" s="118" t="s">
        <v>2025</v>
      </c>
      <c r="E2303" t="s">
        <v>2243</v>
      </c>
    </row>
    <row r="2304" spans="1:5" x14ac:dyDescent="0.25">
      <c r="A2304" s="117" t="str">
        <f t="shared" si="332"/>
        <v>Production Department -  Workers</v>
      </c>
      <c r="B2304" s="1" t="str">
        <f t="shared" si="337"/>
        <v>Evisceration (EV) Worker</v>
      </c>
      <c r="C2304" s="112" t="str">
        <f t="shared" si="339"/>
        <v>Organ Removal Operations</v>
      </c>
      <c r="D2304" s="118" t="s">
        <v>2026</v>
      </c>
      <c r="E2304" t="s">
        <v>2243</v>
      </c>
    </row>
    <row r="2305" spans="1:5" x14ac:dyDescent="0.25">
      <c r="A2305" s="117" t="str">
        <f t="shared" si="332"/>
        <v>Production Department -  Workers</v>
      </c>
      <c r="B2305" s="1" t="str">
        <f t="shared" si="337"/>
        <v>Evisceration (EV) Worker</v>
      </c>
      <c r="C2305" s="112" t="str">
        <f t="shared" si="339"/>
        <v>Organ Removal Operations</v>
      </c>
      <c r="D2305" s="118" t="s">
        <v>2027</v>
      </c>
      <c r="E2305" t="s">
        <v>2243</v>
      </c>
    </row>
    <row r="2306" spans="1:5" x14ac:dyDescent="0.25">
      <c r="A2306" s="117" t="str">
        <f t="shared" si="332"/>
        <v>Production Department -  Workers</v>
      </c>
      <c r="B2306" s="1" t="str">
        <f t="shared" si="337"/>
        <v>Evisceration (EV) Worker</v>
      </c>
      <c r="C2306" s="112" t="str">
        <f t="shared" si="339"/>
        <v>Organ Removal Operations</v>
      </c>
      <c r="D2306" s="118" t="s">
        <v>2028</v>
      </c>
      <c r="E2306" t="s">
        <v>2242</v>
      </c>
    </row>
    <row r="2307" spans="1:5" x14ac:dyDescent="0.25">
      <c r="A2307" s="117" t="str">
        <f t="shared" si="332"/>
        <v>Production Department -  Workers</v>
      </c>
      <c r="B2307" s="1" t="str">
        <f t="shared" si="337"/>
        <v>Evisceration (EV) Worker</v>
      </c>
      <c r="C2307" s="112" t="str">
        <f t="shared" si="339"/>
        <v>Organ Removal Operations</v>
      </c>
      <c r="D2307" s="118" t="s">
        <v>2029</v>
      </c>
      <c r="E2307" t="s">
        <v>2242</v>
      </c>
    </row>
    <row r="2308" spans="1:5" x14ac:dyDescent="0.25">
      <c r="A2308" s="117" t="str">
        <f t="shared" si="332"/>
        <v>Production Department -  Workers</v>
      </c>
      <c r="B2308" s="1" t="str">
        <f t="shared" si="337"/>
        <v>Evisceration (EV) Worker</v>
      </c>
      <c r="C2308" s="2" t="s">
        <v>2234</v>
      </c>
      <c r="D2308" s="118" t="s">
        <v>2030</v>
      </c>
      <c r="E2308" t="s">
        <v>2242</v>
      </c>
    </row>
    <row r="2309" spans="1:5" x14ac:dyDescent="0.25">
      <c r="A2309" s="117" t="str">
        <f t="shared" si="332"/>
        <v>Production Department -  Workers</v>
      </c>
      <c r="B2309" s="1" t="str">
        <f t="shared" si="337"/>
        <v>Evisceration (EV) Worker</v>
      </c>
      <c r="C2309" s="112" t="str">
        <f t="shared" ref="C2309:C2313" si="340">C2308</f>
        <v>Carcass Cleaning Operations</v>
      </c>
      <c r="D2309" s="118" t="s">
        <v>2031</v>
      </c>
      <c r="E2309" t="s">
        <v>2242</v>
      </c>
    </row>
    <row r="2310" spans="1:5" x14ac:dyDescent="0.25">
      <c r="A2310" s="117" t="str">
        <f t="shared" si="332"/>
        <v>Production Department -  Workers</v>
      </c>
      <c r="B2310" s="1" t="str">
        <f t="shared" si="337"/>
        <v>Evisceration (EV) Worker</v>
      </c>
      <c r="C2310" s="112" t="str">
        <f t="shared" si="340"/>
        <v>Carcass Cleaning Operations</v>
      </c>
      <c r="D2310" s="118" t="s">
        <v>2032</v>
      </c>
      <c r="E2310" t="s">
        <v>2242</v>
      </c>
    </row>
    <row r="2311" spans="1:5" x14ac:dyDescent="0.25">
      <c r="A2311" s="117" t="str">
        <f t="shared" si="332"/>
        <v>Production Department -  Workers</v>
      </c>
      <c r="B2311" s="1" t="str">
        <f t="shared" si="337"/>
        <v>Evisceration (EV) Worker</v>
      </c>
      <c r="C2311" s="112" t="str">
        <f t="shared" si="340"/>
        <v>Carcass Cleaning Operations</v>
      </c>
      <c r="D2311" s="118" t="s">
        <v>2033</v>
      </c>
      <c r="E2311" t="s">
        <v>2242</v>
      </c>
    </row>
    <row r="2312" spans="1:5" x14ac:dyDescent="0.25">
      <c r="A2312" s="117" t="str">
        <f t="shared" si="332"/>
        <v>Production Department -  Workers</v>
      </c>
      <c r="B2312" s="1" t="str">
        <f t="shared" si="337"/>
        <v>Evisceration (EV) Worker</v>
      </c>
      <c r="C2312" s="112" t="str">
        <f t="shared" si="340"/>
        <v>Carcass Cleaning Operations</v>
      </c>
      <c r="D2312" s="118" t="s">
        <v>2034</v>
      </c>
      <c r="E2312" t="s">
        <v>2242</v>
      </c>
    </row>
    <row r="2313" spans="1:5" x14ac:dyDescent="0.25">
      <c r="A2313" s="117" t="str">
        <f t="shared" si="332"/>
        <v>Production Department -  Workers</v>
      </c>
      <c r="B2313" s="1" t="str">
        <f t="shared" si="337"/>
        <v>Evisceration (EV) Worker</v>
      </c>
      <c r="C2313" s="112" t="str">
        <f t="shared" si="340"/>
        <v>Carcass Cleaning Operations</v>
      </c>
      <c r="D2313" s="118" t="s">
        <v>2035</v>
      </c>
      <c r="E2313" t="s">
        <v>2242</v>
      </c>
    </row>
    <row r="2314" spans="1:5" x14ac:dyDescent="0.25">
      <c r="A2314" s="117" t="str">
        <f t="shared" si="332"/>
        <v>Production Department -  Workers</v>
      </c>
      <c r="B2314" s="1" t="str">
        <f t="shared" si="337"/>
        <v>Evisceration (EV) Worker</v>
      </c>
      <c r="C2314" s="2" t="s">
        <v>2235</v>
      </c>
      <c r="D2314" s="118" t="s">
        <v>2036</v>
      </c>
      <c r="E2314" t="s">
        <v>2242</v>
      </c>
    </row>
    <row r="2315" spans="1:5" x14ac:dyDescent="0.25">
      <c r="A2315" s="117" t="str">
        <f t="shared" si="332"/>
        <v>Production Department -  Workers</v>
      </c>
      <c r="B2315" s="1" t="str">
        <f t="shared" si="337"/>
        <v>Evisceration (EV) Worker</v>
      </c>
      <c r="C2315" s="112" t="str">
        <f t="shared" ref="C2315:C2328" si="341">C2314</f>
        <v>Organ Processing Support</v>
      </c>
      <c r="D2315" s="118" t="s">
        <v>2037</v>
      </c>
      <c r="E2315" t="s">
        <v>2242</v>
      </c>
    </row>
    <row r="2316" spans="1:5" x14ac:dyDescent="0.25">
      <c r="A2316" s="117" t="str">
        <f t="shared" si="332"/>
        <v>Production Department -  Workers</v>
      </c>
      <c r="B2316" s="1" t="str">
        <f t="shared" si="337"/>
        <v>Evisceration (EV) Worker</v>
      </c>
      <c r="C2316" s="112" t="str">
        <f t="shared" si="341"/>
        <v>Organ Processing Support</v>
      </c>
      <c r="D2316" s="118" t="s">
        <v>2038</v>
      </c>
      <c r="E2316" t="s">
        <v>2242</v>
      </c>
    </row>
    <row r="2317" spans="1:5" x14ac:dyDescent="0.25">
      <c r="A2317" s="117" t="str">
        <f t="shared" si="332"/>
        <v>Production Department -  Workers</v>
      </c>
      <c r="B2317" s="1" t="str">
        <f t="shared" si="337"/>
        <v>Evisceration (EV) Worker</v>
      </c>
      <c r="C2317" s="112" t="str">
        <f t="shared" si="341"/>
        <v>Organ Processing Support</v>
      </c>
      <c r="D2317" s="118" t="s">
        <v>2039</v>
      </c>
      <c r="E2317" t="s">
        <v>2242</v>
      </c>
    </row>
    <row r="2318" spans="1:5" x14ac:dyDescent="0.25">
      <c r="A2318" s="117" t="str">
        <f t="shared" si="332"/>
        <v>Production Department -  Workers</v>
      </c>
      <c r="B2318" s="1" t="str">
        <f t="shared" si="337"/>
        <v>Evisceration (EV) Worker</v>
      </c>
      <c r="C2318" s="112" t="str">
        <f t="shared" si="341"/>
        <v>Organ Processing Support</v>
      </c>
      <c r="D2318" s="118" t="s">
        <v>1884</v>
      </c>
      <c r="E2318" t="s">
        <v>2242</v>
      </c>
    </row>
    <row r="2319" spans="1:5" x14ac:dyDescent="0.25">
      <c r="A2319" s="117" t="str">
        <f t="shared" si="332"/>
        <v>Production Department -  Workers</v>
      </c>
      <c r="B2319" s="1" t="str">
        <f t="shared" si="337"/>
        <v>Evisceration (EV) Worker</v>
      </c>
      <c r="C2319" s="112" t="str">
        <f t="shared" si="341"/>
        <v>Organ Processing Support</v>
      </c>
      <c r="D2319" s="118" t="s">
        <v>2040</v>
      </c>
      <c r="E2319" t="s">
        <v>2242</v>
      </c>
    </row>
    <row r="2320" spans="1:5" x14ac:dyDescent="0.25">
      <c r="A2320" s="117" t="str">
        <f t="shared" si="332"/>
        <v>Production Department -  Workers</v>
      </c>
      <c r="B2320" s="1" t="str">
        <f t="shared" si="337"/>
        <v>Evisceration (EV) Worker</v>
      </c>
      <c r="C2320" s="112" t="str">
        <f t="shared" si="341"/>
        <v>Organ Processing Support</v>
      </c>
      <c r="D2320" s="118" t="s">
        <v>2041</v>
      </c>
      <c r="E2320" t="s">
        <v>2242</v>
      </c>
    </row>
    <row r="2321" spans="1:5" x14ac:dyDescent="0.25">
      <c r="A2321" s="117" t="str">
        <f t="shared" si="332"/>
        <v>Production Department -  Workers</v>
      </c>
      <c r="B2321" s="1" t="str">
        <f t="shared" si="337"/>
        <v>Evisceration (EV) Worker</v>
      </c>
      <c r="C2321" s="112" t="str">
        <f t="shared" si="341"/>
        <v>Organ Processing Support</v>
      </c>
      <c r="D2321" s="118" t="s">
        <v>2042</v>
      </c>
      <c r="E2321" t="s">
        <v>2242</v>
      </c>
    </row>
    <row r="2322" spans="1:5" x14ac:dyDescent="0.25">
      <c r="A2322" s="117" t="str">
        <f t="shared" si="332"/>
        <v>Production Department -  Workers</v>
      </c>
      <c r="B2322" s="1" t="str">
        <f t="shared" si="337"/>
        <v>Evisceration (EV) Worker</v>
      </c>
      <c r="C2322" s="112" t="str">
        <f t="shared" si="341"/>
        <v>Organ Processing Support</v>
      </c>
      <c r="D2322" s="118" t="s">
        <v>2043</v>
      </c>
      <c r="E2322" t="s">
        <v>2242</v>
      </c>
    </row>
    <row r="2323" spans="1:5" x14ac:dyDescent="0.25">
      <c r="A2323" s="117" t="str">
        <f t="shared" si="332"/>
        <v>Production Department -  Workers</v>
      </c>
      <c r="B2323" s="1" t="str">
        <f t="shared" si="337"/>
        <v>Evisceration (EV) Worker</v>
      </c>
      <c r="C2323" s="112" t="str">
        <f t="shared" si="341"/>
        <v>Organ Processing Support</v>
      </c>
      <c r="D2323" s="118" t="s">
        <v>2044</v>
      </c>
      <c r="E2323" t="s">
        <v>2242</v>
      </c>
    </row>
    <row r="2324" spans="1:5" x14ac:dyDescent="0.25">
      <c r="A2324" s="117" t="str">
        <f t="shared" si="332"/>
        <v>Production Department -  Workers</v>
      </c>
      <c r="B2324" s="1" t="str">
        <f t="shared" si="337"/>
        <v>Evisceration (EV) Worker</v>
      </c>
      <c r="C2324" s="112" t="str">
        <f t="shared" si="341"/>
        <v>Organ Processing Support</v>
      </c>
      <c r="D2324" s="118" t="s">
        <v>2045</v>
      </c>
      <c r="E2324" t="s">
        <v>2243</v>
      </c>
    </row>
    <row r="2325" spans="1:5" x14ac:dyDescent="0.25">
      <c r="A2325" s="117" t="str">
        <f t="shared" si="332"/>
        <v>Production Department -  Workers</v>
      </c>
      <c r="B2325" s="1" t="str">
        <f t="shared" si="337"/>
        <v>Evisceration (EV) Worker</v>
      </c>
      <c r="C2325" s="112" t="str">
        <f t="shared" si="341"/>
        <v>Organ Processing Support</v>
      </c>
      <c r="D2325" s="118" t="s">
        <v>2046</v>
      </c>
      <c r="E2325" t="s">
        <v>2243</v>
      </c>
    </row>
    <row r="2326" spans="1:5" x14ac:dyDescent="0.25">
      <c r="A2326" s="117" t="str">
        <f t="shared" si="332"/>
        <v>Production Department -  Workers</v>
      </c>
      <c r="B2326" s="1" t="str">
        <f t="shared" si="337"/>
        <v>Evisceration (EV) Worker</v>
      </c>
      <c r="C2326" s="112" t="str">
        <f t="shared" si="341"/>
        <v>Organ Processing Support</v>
      </c>
      <c r="D2326" s="118" t="s">
        <v>2047</v>
      </c>
      <c r="E2326" t="s">
        <v>2243</v>
      </c>
    </row>
    <row r="2327" spans="1:5" x14ac:dyDescent="0.25">
      <c r="A2327" s="117" t="str">
        <f t="shared" si="332"/>
        <v>Production Department -  Workers</v>
      </c>
      <c r="B2327" s="1" t="str">
        <f t="shared" si="337"/>
        <v>Evisceration (EV) Worker</v>
      </c>
      <c r="C2327" s="112" t="str">
        <f t="shared" si="341"/>
        <v>Organ Processing Support</v>
      </c>
      <c r="D2327" s="118" t="s">
        <v>1884</v>
      </c>
      <c r="E2327" t="s">
        <v>2243</v>
      </c>
    </row>
    <row r="2328" spans="1:5" x14ac:dyDescent="0.25">
      <c r="A2328" s="117" t="str">
        <f t="shared" si="332"/>
        <v>Production Department -  Workers</v>
      </c>
      <c r="B2328" s="1" t="str">
        <f t="shared" si="337"/>
        <v>Evisceration (EV) Worker</v>
      </c>
      <c r="C2328" s="112" t="str">
        <f t="shared" si="341"/>
        <v>Organ Processing Support</v>
      </c>
      <c r="D2328" s="118" t="s">
        <v>2048</v>
      </c>
      <c r="E2328" t="s">
        <v>2243</v>
      </c>
    </row>
    <row r="2329" spans="1:5" x14ac:dyDescent="0.25">
      <c r="A2329" s="117" t="str">
        <f t="shared" si="332"/>
        <v>Production Department -  Workers</v>
      </c>
      <c r="B2329" s="1" t="str">
        <f t="shared" ref="B2329:B2360" si="342">B2328</f>
        <v>Evisceration (EV) Worker</v>
      </c>
      <c r="C2329" s="2" t="s">
        <v>2212</v>
      </c>
      <c r="D2329" s="118" t="s">
        <v>1902</v>
      </c>
      <c r="E2329" t="s">
        <v>2243</v>
      </c>
    </row>
    <row r="2330" spans="1:5" x14ac:dyDescent="0.25">
      <c r="A2330" s="117" t="str">
        <f t="shared" si="332"/>
        <v>Production Department -  Workers</v>
      </c>
      <c r="B2330" s="1" t="str">
        <f t="shared" si="342"/>
        <v>Evisceration (EV) Worker</v>
      </c>
      <c r="C2330" s="112" t="str">
        <f t="shared" ref="C2330:C2334" si="343">C2329</f>
        <v>Hygiene &amp; Sanitation Practices</v>
      </c>
      <c r="D2330" s="118" t="s">
        <v>2049</v>
      </c>
      <c r="E2330" t="s">
        <v>2243</v>
      </c>
    </row>
    <row r="2331" spans="1:5" x14ac:dyDescent="0.25">
      <c r="A2331" s="117" t="str">
        <f t="shared" si="332"/>
        <v>Production Department -  Workers</v>
      </c>
      <c r="B2331" s="1" t="str">
        <f t="shared" si="342"/>
        <v>Evisceration (EV) Worker</v>
      </c>
      <c r="C2331" s="112" t="str">
        <f t="shared" si="343"/>
        <v>Hygiene &amp; Sanitation Practices</v>
      </c>
      <c r="D2331" s="118" t="s">
        <v>1840</v>
      </c>
      <c r="E2331" t="s">
        <v>2243</v>
      </c>
    </row>
    <row r="2332" spans="1:5" x14ac:dyDescent="0.25">
      <c r="A2332" s="117" t="str">
        <f t="shared" si="332"/>
        <v>Production Department -  Workers</v>
      </c>
      <c r="B2332" s="1" t="str">
        <f t="shared" si="342"/>
        <v>Evisceration (EV) Worker</v>
      </c>
      <c r="C2332" s="112" t="str">
        <f t="shared" si="343"/>
        <v>Hygiene &amp; Sanitation Practices</v>
      </c>
      <c r="D2332" s="118" t="s">
        <v>1296</v>
      </c>
      <c r="E2332" t="s">
        <v>2243</v>
      </c>
    </row>
    <row r="2333" spans="1:5" x14ac:dyDescent="0.25">
      <c r="A2333" s="117" t="str">
        <f t="shared" si="332"/>
        <v>Production Department -  Workers</v>
      </c>
      <c r="B2333" s="1" t="str">
        <f t="shared" si="342"/>
        <v>Evisceration (EV) Worker</v>
      </c>
      <c r="C2333" s="112" t="str">
        <f t="shared" si="343"/>
        <v>Hygiene &amp; Sanitation Practices</v>
      </c>
      <c r="D2333" s="118" t="s">
        <v>2050</v>
      </c>
      <c r="E2333" t="s">
        <v>2243</v>
      </c>
    </row>
    <row r="2334" spans="1:5" x14ac:dyDescent="0.25">
      <c r="A2334" s="117" t="str">
        <f t="shared" si="332"/>
        <v>Production Department -  Workers</v>
      </c>
      <c r="B2334" s="1" t="str">
        <f t="shared" si="342"/>
        <v>Evisceration (EV) Worker</v>
      </c>
      <c r="C2334" s="112" t="str">
        <f t="shared" si="343"/>
        <v>Hygiene &amp; Sanitation Practices</v>
      </c>
      <c r="D2334" s="118" t="s">
        <v>2051</v>
      </c>
      <c r="E2334" t="s">
        <v>2243</v>
      </c>
    </row>
    <row r="2335" spans="1:5" x14ac:dyDescent="0.25">
      <c r="A2335" s="117" t="str">
        <f t="shared" si="332"/>
        <v>Production Department -  Workers</v>
      </c>
      <c r="B2335" s="1" t="str">
        <f t="shared" si="342"/>
        <v>Evisceration (EV) Worker</v>
      </c>
      <c r="C2335" s="2" t="s">
        <v>2236</v>
      </c>
      <c r="D2335" s="118" t="s">
        <v>2052</v>
      </c>
      <c r="E2335" t="s">
        <v>2243</v>
      </c>
    </row>
    <row r="2336" spans="1:5" x14ac:dyDescent="0.25">
      <c r="A2336" s="117" t="str">
        <f t="shared" si="332"/>
        <v>Production Department -  Workers</v>
      </c>
      <c r="B2336" s="1" t="str">
        <f t="shared" si="342"/>
        <v>Evisceration (EV) Worker</v>
      </c>
      <c r="C2336" s="112" t="str">
        <f t="shared" ref="C2336:C2339" si="344">C2335</f>
        <v>Inspection Support</v>
      </c>
      <c r="D2336" s="118" t="s">
        <v>2053</v>
      </c>
      <c r="E2336" t="s">
        <v>2243</v>
      </c>
    </row>
    <row r="2337" spans="1:5" x14ac:dyDescent="0.25">
      <c r="A2337" s="117" t="str">
        <f t="shared" ref="A2337:A2373" si="345">A2336</f>
        <v>Production Department -  Workers</v>
      </c>
      <c r="B2337" s="1" t="str">
        <f t="shared" si="342"/>
        <v>Evisceration (EV) Worker</v>
      </c>
      <c r="C2337" s="112" t="str">
        <f t="shared" si="344"/>
        <v>Inspection Support</v>
      </c>
      <c r="D2337" s="118" t="s">
        <v>2054</v>
      </c>
      <c r="E2337" t="s">
        <v>2243</v>
      </c>
    </row>
    <row r="2338" spans="1:5" x14ac:dyDescent="0.25">
      <c r="A2338" s="117" t="str">
        <f t="shared" si="345"/>
        <v>Production Department -  Workers</v>
      </c>
      <c r="B2338" s="1" t="str">
        <f t="shared" si="342"/>
        <v>Evisceration (EV) Worker</v>
      </c>
      <c r="C2338" s="112" t="str">
        <f t="shared" si="344"/>
        <v>Inspection Support</v>
      </c>
      <c r="D2338" s="118" t="s">
        <v>2055</v>
      </c>
      <c r="E2338" t="s">
        <v>2243</v>
      </c>
    </row>
    <row r="2339" spans="1:5" x14ac:dyDescent="0.25">
      <c r="A2339" s="117" t="str">
        <f t="shared" si="345"/>
        <v>Production Department -  Workers</v>
      </c>
      <c r="B2339" s="1" t="str">
        <f t="shared" si="342"/>
        <v>Evisceration (EV) Worker</v>
      </c>
      <c r="C2339" s="112" t="str">
        <f t="shared" si="344"/>
        <v>Inspection Support</v>
      </c>
      <c r="D2339" s="118" t="s">
        <v>2056</v>
      </c>
      <c r="E2339" t="s">
        <v>2243</v>
      </c>
    </row>
    <row r="2340" spans="1:5" x14ac:dyDescent="0.25">
      <c r="A2340" s="117" t="str">
        <f t="shared" si="345"/>
        <v>Production Department -  Workers</v>
      </c>
      <c r="B2340" s="1" t="str">
        <f t="shared" si="342"/>
        <v>Evisceration (EV) Worker</v>
      </c>
      <c r="C2340" s="2" t="s">
        <v>2213</v>
      </c>
      <c r="D2340" s="118" t="s">
        <v>2057</v>
      </c>
      <c r="E2340" t="s">
        <v>2243</v>
      </c>
    </row>
    <row r="2341" spans="1:5" x14ac:dyDescent="0.25">
      <c r="A2341" s="117" t="str">
        <f t="shared" si="345"/>
        <v>Production Department -  Workers</v>
      </c>
      <c r="B2341" s="1" t="str">
        <f t="shared" si="342"/>
        <v>Evisceration (EV) Worker</v>
      </c>
      <c r="C2341" s="112" t="str">
        <f t="shared" ref="C2341:C2344" si="346">C2340</f>
        <v>Equipment Handling Support</v>
      </c>
      <c r="D2341" s="118" t="s">
        <v>2058</v>
      </c>
      <c r="E2341" t="s">
        <v>2243</v>
      </c>
    </row>
    <row r="2342" spans="1:5" x14ac:dyDescent="0.25">
      <c r="A2342" s="117" t="str">
        <f t="shared" si="345"/>
        <v>Production Department -  Workers</v>
      </c>
      <c r="B2342" s="1" t="str">
        <f t="shared" si="342"/>
        <v>Evisceration (EV) Worker</v>
      </c>
      <c r="C2342" s="112" t="str">
        <f t="shared" si="346"/>
        <v>Equipment Handling Support</v>
      </c>
      <c r="D2342" s="118" t="s">
        <v>2059</v>
      </c>
      <c r="E2342" t="s">
        <v>2243</v>
      </c>
    </row>
    <row r="2343" spans="1:5" x14ac:dyDescent="0.25">
      <c r="A2343" s="117" t="str">
        <f t="shared" si="345"/>
        <v>Production Department -  Workers</v>
      </c>
      <c r="B2343" s="1" t="str">
        <f t="shared" si="342"/>
        <v>Evisceration (EV) Worker</v>
      </c>
      <c r="C2343" s="112" t="str">
        <f t="shared" si="346"/>
        <v>Equipment Handling Support</v>
      </c>
      <c r="D2343" s="118" t="s">
        <v>2060</v>
      </c>
      <c r="E2343" t="s">
        <v>2243</v>
      </c>
    </row>
    <row r="2344" spans="1:5" x14ac:dyDescent="0.25">
      <c r="A2344" s="117" t="str">
        <f t="shared" si="345"/>
        <v>Production Department -  Workers</v>
      </c>
      <c r="B2344" s="1" t="str">
        <f t="shared" si="342"/>
        <v>Evisceration (EV) Worker</v>
      </c>
      <c r="C2344" s="112" t="str">
        <f t="shared" si="346"/>
        <v>Equipment Handling Support</v>
      </c>
      <c r="D2344" s="118" t="s">
        <v>2061</v>
      </c>
      <c r="E2344" t="s">
        <v>2243</v>
      </c>
    </row>
    <row r="2345" spans="1:5" x14ac:dyDescent="0.25">
      <c r="A2345" s="117" t="str">
        <f t="shared" si="345"/>
        <v>Production Department -  Workers</v>
      </c>
      <c r="B2345" s="1" t="str">
        <f t="shared" si="342"/>
        <v>Evisceration (EV) Worker</v>
      </c>
      <c r="C2345" s="2" t="s">
        <v>2205</v>
      </c>
      <c r="D2345" s="118" t="s">
        <v>1848</v>
      </c>
      <c r="E2345" t="s">
        <v>2243</v>
      </c>
    </row>
    <row r="2346" spans="1:5" x14ac:dyDescent="0.25">
      <c r="A2346" s="117" t="str">
        <f t="shared" si="345"/>
        <v>Production Department -  Workers</v>
      </c>
      <c r="B2346" s="1" t="str">
        <f t="shared" si="342"/>
        <v>Evisceration (EV) Worker</v>
      </c>
      <c r="C2346" s="112" t="str">
        <f t="shared" ref="C2346:C2350" si="347">C2345</f>
        <v>Safety Compliance</v>
      </c>
      <c r="D2346" s="118" t="s">
        <v>2062</v>
      </c>
      <c r="E2346" t="s">
        <v>2243</v>
      </c>
    </row>
    <row r="2347" spans="1:5" x14ac:dyDescent="0.25">
      <c r="A2347" s="117" t="str">
        <f t="shared" si="345"/>
        <v>Production Department -  Workers</v>
      </c>
      <c r="B2347" s="1" t="str">
        <f t="shared" si="342"/>
        <v>Evisceration (EV) Worker</v>
      </c>
      <c r="C2347" s="112" t="str">
        <f t="shared" si="347"/>
        <v>Safety Compliance</v>
      </c>
      <c r="D2347" s="118" t="s">
        <v>2063</v>
      </c>
      <c r="E2347" t="s">
        <v>2243</v>
      </c>
    </row>
    <row r="2348" spans="1:5" x14ac:dyDescent="0.25">
      <c r="A2348" s="117" t="str">
        <f t="shared" si="345"/>
        <v>Production Department -  Workers</v>
      </c>
      <c r="B2348" s="1" t="str">
        <f t="shared" si="342"/>
        <v>Evisceration (EV) Worker</v>
      </c>
      <c r="C2348" s="112" t="str">
        <f t="shared" si="347"/>
        <v>Safety Compliance</v>
      </c>
      <c r="D2348" s="118" t="s">
        <v>1910</v>
      </c>
      <c r="E2348" t="s">
        <v>2243</v>
      </c>
    </row>
    <row r="2349" spans="1:5" x14ac:dyDescent="0.25">
      <c r="A2349" s="117" t="str">
        <f t="shared" si="345"/>
        <v>Production Department -  Workers</v>
      </c>
      <c r="B2349" s="1" t="str">
        <f t="shared" si="342"/>
        <v>Evisceration (EV) Worker</v>
      </c>
      <c r="C2349" s="112" t="str">
        <f t="shared" si="347"/>
        <v>Safety Compliance</v>
      </c>
      <c r="D2349" s="118" t="s">
        <v>1852</v>
      </c>
      <c r="E2349" t="s">
        <v>2243</v>
      </c>
    </row>
    <row r="2350" spans="1:5" x14ac:dyDescent="0.25">
      <c r="A2350" s="117" t="str">
        <f t="shared" si="345"/>
        <v>Production Department -  Workers</v>
      </c>
      <c r="B2350" s="1" t="str">
        <f t="shared" si="342"/>
        <v>Evisceration (EV) Worker</v>
      </c>
      <c r="C2350" s="112" t="str">
        <f t="shared" si="347"/>
        <v>Safety Compliance</v>
      </c>
      <c r="D2350" s="118" t="s">
        <v>2064</v>
      </c>
      <c r="E2350" t="s">
        <v>2243</v>
      </c>
    </row>
    <row r="2351" spans="1:5" x14ac:dyDescent="0.25">
      <c r="A2351" s="117" t="str">
        <f t="shared" si="345"/>
        <v>Production Department -  Workers</v>
      </c>
      <c r="B2351" s="1" t="str">
        <f t="shared" si="342"/>
        <v>Evisceration (EV) Worker</v>
      </c>
      <c r="C2351" s="2" t="s">
        <v>2214</v>
      </c>
      <c r="D2351" s="118" t="s">
        <v>2065</v>
      </c>
      <c r="E2351" t="s">
        <v>2243</v>
      </c>
    </row>
    <row r="2352" spans="1:5" x14ac:dyDescent="0.25">
      <c r="A2352" s="117" t="str">
        <f t="shared" si="345"/>
        <v>Production Department -  Workers</v>
      </c>
      <c r="B2352" s="1" t="str">
        <f t="shared" si="342"/>
        <v>Evisceration (EV) Worker</v>
      </c>
      <c r="C2352" s="112" t="str">
        <f t="shared" ref="C2352:C2360" si="348">C2351</f>
        <v>Non-Conformance Reporting</v>
      </c>
      <c r="D2352" s="118" t="s">
        <v>2066</v>
      </c>
      <c r="E2352" t="s">
        <v>2243</v>
      </c>
    </row>
    <row r="2353" spans="1:5" x14ac:dyDescent="0.25">
      <c r="A2353" s="117" t="str">
        <f t="shared" si="345"/>
        <v>Production Department -  Workers</v>
      </c>
      <c r="B2353" s="1" t="str">
        <f t="shared" si="342"/>
        <v>Evisceration (EV) Worker</v>
      </c>
      <c r="C2353" s="112" t="str">
        <f t="shared" si="348"/>
        <v>Non-Conformance Reporting</v>
      </c>
      <c r="D2353" s="118" t="s">
        <v>1913</v>
      </c>
      <c r="E2353" t="s">
        <v>2243</v>
      </c>
    </row>
    <row r="2354" spans="1:5" x14ac:dyDescent="0.25">
      <c r="A2354" s="117" t="str">
        <f t="shared" si="345"/>
        <v>Production Department -  Workers</v>
      </c>
      <c r="B2354" s="1" t="str">
        <f t="shared" si="342"/>
        <v>Evisceration (EV) Worker</v>
      </c>
      <c r="C2354" s="112" t="str">
        <f t="shared" si="348"/>
        <v>Non-Conformance Reporting</v>
      </c>
      <c r="D2354" s="118" t="s">
        <v>1343</v>
      </c>
      <c r="E2354" t="s">
        <v>2243</v>
      </c>
    </row>
    <row r="2355" spans="1:5" x14ac:dyDescent="0.25">
      <c r="A2355" s="117" t="str">
        <f t="shared" si="345"/>
        <v>Production Department -  Workers</v>
      </c>
      <c r="B2355" s="1" t="str">
        <f t="shared" si="342"/>
        <v>Evisceration (EV) Worker</v>
      </c>
      <c r="C2355" s="112" t="str">
        <f t="shared" si="348"/>
        <v>Non-Conformance Reporting</v>
      </c>
      <c r="D2355" s="118" t="s">
        <v>1857</v>
      </c>
      <c r="E2355" t="s">
        <v>2243</v>
      </c>
    </row>
    <row r="2356" spans="1:5" x14ac:dyDescent="0.25">
      <c r="A2356" s="117" t="str">
        <f t="shared" si="345"/>
        <v>Production Department -  Workers</v>
      </c>
      <c r="B2356" s="1" t="str">
        <f t="shared" si="342"/>
        <v>Evisceration (EV) Worker</v>
      </c>
      <c r="C2356" s="112" t="str">
        <f t="shared" si="348"/>
        <v>Non-Conformance Reporting</v>
      </c>
      <c r="D2356" s="118" t="s">
        <v>1345</v>
      </c>
      <c r="E2356" t="s">
        <v>2243</v>
      </c>
    </row>
    <row r="2357" spans="1:5" x14ac:dyDescent="0.25">
      <c r="A2357" s="117" t="str">
        <f t="shared" si="345"/>
        <v>Production Department -  Workers</v>
      </c>
      <c r="B2357" s="1" t="str">
        <f t="shared" si="342"/>
        <v>Evisceration (EV) Worker</v>
      </c>
      <c r="C2357" s="112" t="str">
        <f t="shared" si="348"/>
        <v>Non-Conformance Reporting</v>
      </c>
      <c r="D2357" s="118" t="s">
        <v>1432</v>
      </c>
      <c r="E2357" t="s">
        <v>2243</v>
      </c>
    </row>
    <row r="2358" spans="1:5" x14ac:dyDescent="0.25">
      <c r="A2358" s="117" t="str">
        <f t="shared" si="345"/>
        <v>Production Department -  Workers</v>
      </c>
      <c r="B2358" s="1" t="str">
        <f t="shared" si="342"/>
        <v>Evisceration (EV) Worker</v>
      </c>
      <c r="C2358" s="112" t="str">
        <f t="shared" si="348"/>
        <v>Non-Conformance Reporting</v>
      </c>
      <c r="D2358" s="118" t="s">
        <v>1433</v>
      </c>
      <c r="E2358" t="s">
        <v>2243</v>
      </c>
    </row>
    <row r="2359" spans="1:5" x14ac:dyDescent="0.25">
      <c r="A2359" s="117" t="str">
        <f t="shared" si="345"/>
        <v>Production Department -  Workers</v>
      </c>
      <c r="B2359" s="1" t="str">
        <f t="shared" si="342"/>
        <v>Evisceration (EV) Worker</v>
      </c>
      <c r="C2359" s="112" t="str">
        <f t="shared" si="348"/>
        <v>Non-Conformance Reporting</v>
      </c>
      <c r="D2359" s="118" t="s">
        <v>1434</v>
      </c>
      <c r="E2359" t="s">
        <v>2243</v>
      </c>
    </row>
    <row r="2360" spans="1:5" x14ac:dyDescent="0.25">
      <c r="A2360" s="117" t="str">
        <f t="shared" si="345"/>
        <v>Production Department -  Workers</v>
      </c>
      <c r="B2360" s="1" t="str">
        <f t="shared" si="342"/>
        <v>Evisceration (EV) Worker</v>
      </c>
      <c r="C2360" s="112" t="str">
        <f t="shared" si="348"/>
        <v>Non-Conformance Reporting</v>
      </c>
      <c r="D2360" s="118" t="s">
        <v>2067</v>
      </c>
      <c r="E2360" t="s">
        <v>2243</v>
      </c>
    </row>
    <row r="2361" spans="1:5" x14ac:dyDescent="0.25">
      <c r="A2361" s="117" t="str">
        <f t="shared" si="345"/>
        <v>Production Department -  Workers</v>
      </c>
      <c r="B2361" s="1" t="str">
        <f t="shared" ref="B2361:B2367" si="349">B2360</f>
        <v>Evisceration (EV) Worker</v>
      </c>
      <c r="C2361" s="2" t="s">
        <v>2215</v>
      </c>
      <c r="D2361" s="118" t="s">
        <v>1861</v>
      </c>
      <c r="E2361" t="s">
        <v>2243</v>
      </c>
    </row>
    <row r="2362" spans="1:5" x14ac:dyDescent="0.25">
      <c r="A2362" s="117" t="str">
        <f t="shared" si="345"/>
        <v>Production Department -  Workers</v>
      </c>
      <c r="B2362" s="1" t="str">
        <f t="shared" si="349"/>
        <v>Evisceration (EV) Worker</v>
      </c>
      <c r="C2362" s="112" t="str">
        <f t="shared" ref="C2362:C2366" si="350">C2361</f>
        <v>Team Support</v>
      </c>
      <c r="D2362" s="118" t="s">
        <v>1862</v>
      </c>
      <c r="E2362" t="s">
        <v>2243</v>
      </c>
    </row>
    <row r="2363" spans="1:5" x14ac:dyDescent="0.25">
      <c r="A2363" s="117" t="str">
        <f t="shared" si="345"/>
        <v>Production Department -  Workers</v>
      </c>
      <c r="B2363" s="1" t="str">
        <f t="shared" si="349"/>
        <v>Evisceration (EV) Worker</v>
      </c>
      <c r="C2363" s="112" t="str">
        <f t="shared" si="350"/>
        <v>Team Support</v>
      </c>
      <c r="D2363" s="118" t="s">
        <v>1863</v>
      </c>
      <c r="E2363" t="s">
        <v>2243</v>
      </c>
    </row>
    <row r="2364" spans="1:5" x14ac:dyDescent="0.25">
      <c r="A2364" s="117" t="str">
        <f t="shared" si="345"/>
        <v>Production Department -  Workers</v>
      </c>
      <c r="B2364" s="1" t="str">
        <f t="shared" si="349"/>
        <v>Evisceration (EV) Worker</v>
      </c>
      <c r="C2364" s="112" t="str">
        <f t="shared" si="350"/>
        <v>Team Support</v>
      </c>
      <c r="D2364" s="118" t="s">
        <v>2068</v>
      </c>
      <c r="E2364" t="s">
        <v>2243</v>
      </c>
    </row>
    <row r="2365" spans="1:5" x14ac:dyDescent="0.25">
      <c r="A2365" s="117" t="str">
        <f t="shared" si="345"/>
        <v>Production Department -  Workers</v>
      </c>
      <c r="B2365" s="1" t="str">
        <f t="shared" si="349"/>
        <v>Evisceration (EV) Worker</v>
      </c>
      <c r="C2365" s="112" t="str">
        <f t="shared" si="350"/>
        <v>Team Support</v>
      </c>
      <c r="D2365" s="118" t="s">
        <v>1865</v>
      </c>
      <c r="E2365" t="s">
        <v>2243</v>
      </c>
    </row>
    <row r="2366" spans="1:5" x14ac:dyDescent="0.25">
      <c r="A2366" s="117" t="str">
        <f t="shared" si="345"/>
        <v>Production Department -  Workers</v>
      </c>
      <c r="B2366" s="1" t="str">
        <f t="shared" si="349"/>
        <v>Evisceration (EV) Worker</v>
      </c>
      <c r="C2366" s="112" t="str">
        <f t="shared" si="350"/>
        <v>Team Support</v>
      </c>
      <c r="D2366" s="118" t="s">
        <v>2069</v>
      </c>
      <c r="E2366" t="s">
        <v>2243</v>
      </c>
    </row>
    <row r="2367" spans="1:5" x14ac:dyDescent="0.25">
      <c r="A2367" s="117" t="str">
        <f t="shared" si="345"/>
        <v>Production Department -  Workers</v>
      </c>
      <c r="B2367" s="1" t="str">
        <f t="shared" si="349"/>
        <v>Evisceration (EV) Worker</v>
      </c>
      <c r="C2367" s="2" t="s">
        <v>2140</v>
      </c>
      <c r="D2367" s="118" t="s">
        <v>2070</v>
      </c>
      <c r="E2367" t="s">
        <v>2243</v>
      </c>
    </row>
    <row r="2368" spans="1:5" x14ac:dyDescent="0.25">
      <c r="A2368" s="117" t="str">
        <f t="shared" si="345"/>
        <v>Production Department -  Workers</v>
      </c>
      <c r="B2368" s="1" t="str">
        <f t="shared" ref="B2368:C2371" si="351">B2367</f>
        <v>Evisceration (EV) Worker</v>
      </c>
      <c r="C2368" s="112" t="str">
        <f t="shared" si="351"/>
        <v>Authority</v>
      </c>
      <c r="D2368" s="118" t="s">
        <v>2071</v>
      </c>
      <c r="E2368" t="s">
        <v>2243</v>
      </c>
    </row>
    <row r="2369" spans="1:5" x14ac:dyDescent="0.25">
      <c r="A2369" s="117" t="str">
        <f t="shared" si="345"/>
        <v>Production Department -  Workers</v>
      </c>
      <c r="B2369" s="1" t="str">
        <f t="shared" si="351"/>
        <v>Evisceration (EV) Worker</v>
      </c>
      <c r="C2369" s="112" t="str">
        <f t="shared" si="351"/>
        <v>Authority</v>
      </c>
      <c r="D2369" s="118" t="s">
        <v>1968</v>
      </c>
      <c r="E2369" t="s">
        <v>2243</v>
      </c>
    </row>
    <row r="2370" spans="1:5" x14ac:dyDescent="0.25">
      <c r="A2370" s="117" t="str">
        <f t="shared" si="345"/>
        <v>Production Department -  Workers</v>
      </c>
      <c r="B2370" s="1" t="str">
        <f t="shared" si="351"/>
        <v>Evisceration (EV) Worker</v>
      </c>
      <c r="C2370" s="112" t="str">
        <f t="shared" si="351"/>
        <v>Authority</v>
      </c>
      <c r="D2370" s="118" t="s">
        <v>1870</v>
      </c>
      <c r="E2370" t="s">
        <v>2243</v>
      </c>
    </row>
    <row r="2371" spans="1:5" ht="15.75" thickBot="1" x14ac:dyDescent="0.3">
      <c r="A2371" s="119" t="str">
        <f t="shared" si="345"/>
        <v>Production Department -  Workers</v>
      </c>
      <c r="B2371" s="120" t="str">
        <f t="shared" si="351"/>
        <v>Evisceration (EV) Worker</v>
      </c>
      <c r="C2371" s="121" t="str">
        <f t="shared" si="351"/>
        <v>Authority</v>
      </c>
      <c r="D2371" s="122" t="s">
        <v>2072</v>
      </c>
      <c r="E2371" t="s">
        <v>2243</v>
      </c>
    </row>
    <row r="2372" spans="1:5" x14ac:dyDescent="0.25">
      <c r="A2372" s="113" t="str">
        <f t="shared" si="345"/>
        <v>Production Department -  Workers</v>
      </c>
      <c r="B2372" s="123" t="str">
        <f t="shared" ref="B2372:D2372" si="352">B2371</f>
        <v>Evisceration (EV) Worker</v>
      </c>
      <c r="C2372" s="115" t="str">
        <f t="shared" si="352"/>
        <v>Authority</v>
      </c>
      <c r="D2372" s="116" t="str">
        <f t="shared" si="352"/>
        <v>Notify supervisor of abnormalities</v>
      </c>
      <c r="E2372" t="s">
        <v>2243</v>
      </c>
    </row>
    <row r="2373" spans="1:5" x14ac:dyDescent="0.25">
      <c r="A2373" s="117" t="str">
        <f t="shared" si="345"/>
        <v>Production Department -  Workers</v>
      </c>
      <c r="B2373" s="1" t="s">
        <v>2073</v>
      </c>
      <c r="C2373" s="2" t="s">
        <v>2074</v>
      </c>
      <c r="D2373" s="118" t="s">
        <v>2075</v>
      </c>
      <c r="E2373" t="s">
        <v>2243</v>
      </c>
    </row>
    <row r="2374" spans="1:5" x14ac:dyDescent="0.25">
      <c r="A2374" s="117" t="str">
        <f t="shared" ref="A2374:C2379" si="353">A2373</f>
        <v>Production Department -  Workers</v>
      </c>
      <c r="B2374" s="1" t="str">
        <f t="shared" si="353"/>
        <v>Live Bird Handling &amp; Slaughtering Worker</v>
      </c>
      <c r="C2374" s="112" t="str">
        <f t="shared" si="353"/>
        <v>Bird Hanging Operations</v>
      </c>
      <c r="D2374" s="118" t="s">
        <v>2076</v>
      </c>
      <c r="E2374" t="s">
        <v>2243</v>
      </c>
    </row>
    <row r="2375" spans="1:5" x14ac:dyDescent="0.25">
      <c r="A2375" s="117" t="str">
        <f t="shared" si="353"/>
        <v>Production Department -  Workers</v>
      </c>
      <c r="B2375" s="1" t="str">
        <f t="shared" si="353"/>
        <v>Live Bird Handling &amp; Slaughtering Worker</v>
      </c>
      <c r="C2375" s="112" t="str">
        <f t="shared" si="353"/>
        <v>Bird Hanging Operations</v>
      </c>
      <c r="D2375" s="118" t="s">
        <v>2077</v>
      </c>
      <c r="E2375" t="s">
        <v>2243</v>
      </c>
    </row>
    <row r="2376" spans="1:5" x14ac:dyDescent="0.25">
      <c r="A2376" s="117" t="str">
        <f t="shared" si="353"/>
        <v>Production Department -  Workers</v>
      </c>
      <c r="B2376" s="1" t="str">
        <f t="shared" si="353"/>
        <v>Live Bird Handling &amp; Slaughtering Worker</v>
      </c>
      <c r="C2376" s="112" t="str">
        <f t="shared" si="353"/>
        <v>Bird Hanging Operations</v>
      </c>
      <c r="D2376" s="118" t="s">
        <v>1280</v>
      </c>
      <c r="E2376" t="s">
        <v>2243</v>
      </c>
    </row>
    <row r="2377" spans="1:5" x14ac:dyDescent="0.25">
      <c r="A2377" s="117" t="str">
        <f t="shared" si="353"/>
        <v>Production Department -  Workers</v>
      </c>
      <c r="B2377" s="1" t="str">
        <f t="shared" si="353"/>
        <v>Live Bird Handling &amp; Slaughtering Worker</v>
      </c>
      <c r="C2377" s="112" t="str">
        <f t="shared" si="353"/>
        <v>Bird Hanging Operations</v>
      </c>
      <c r="D2377" s="118" t="s">
        <v>2078</v>
      </c>
      <c r="E2377" t="s">
        <v>2243</v>
      </c>
    </row>
    <row r="2378" spans="1:5" x14ac:dyDescent="0.25">
      <c r="A2378" s="117" t="str">
        <f t="shared" si="353"/>
        <v>Production Department -  Workers</v>
      </c>
      <c r="B2378" s="1" t="str">
        <f t="shared" si="353"/>
        <v>Live Bird Handling &amp; Slaughtering Worker</v>
      </c>
      <c r="C2378" s="112" t="str">
        <f t="shared" si="353"/>
        <v>Bird Hanging Operations</v>
      </c>
      <c r="D2378" s="118" t="s">
        <v>2079</v>
      </c>
      <c r="E2378" t="s">
        <v>2243</v>
      </c>
    </row>
    <row r="2379" spans="1:5" x14ac:dyDescent="0.25">
      <c r="A2379" s="117" t="str">
        <f t="shared" si="353"/>
        <v>Production Department -  Workers</v>
      </c>
      <c r="B2379" s="1" t="str">
        <f t="shared" si="353"/>
        <v>Live Bird Handling &amp; Slaughtering Worker</v>
      </c>
      <c r="C2379" s="112" t="str">
        <f t="shared" si="353"/>
        <v>Bird Hanging Operations</v>
      </c>
      <c r="D2379" s="118" t="s">
        <v>2080</v>
      </c>
      <c r="E2379" t="s">
        <v>2243</v>
      </c>
    </row>
    <row r="2380" spans="1:5" x14ac:dyDescent="0.25">
      <c r="A2380" s="117" t="str">
        <f t="shared" ref="A2380:D2380" si="354">A2379</f>
        <v>Production Department -  Workers</v>
      </c>
      <c r="B2380" s="1" t="str">
        <f t="shared" si="354"/>
        <v>Live Bird Handling &amp; Slaughtering Worker</v>
      </c>
      <c r="C2380" s="112" t="str">
        <f t="shared" si="354"/>
        <v>Bird Hanging Operations</v>
      </c>
      <c r="D2380" s="118" t="str">
        <f t="shared" si="354"/>
        <v>Birds must be handled gently to prevent injuries during hanging operations.</v>
      </c>
      <c r="E2380" t="s">
        <v>2243</v>
      </c>
    </row>
    <row r="2381" spans="1:5" x14ac:dyDescent="0.25">
      <c r="A2381" s="117" t="str">
        <f t="shared" ref="A2381:B2381" si="355">A2380</f>
        <v>Production Department -  Workers</v>
      </c>
      <c r="B2381" s="1" t="str">
        <f t="shared" si="355"/>
        <v>Live Bird Handling &amp; Slaughtering Worker</v>
      </c>
      <c r="C2381" s="2" t="s">
        <v>2237</v>
      </c>
      <c r="D2381" s="118" t="s">
        <v>2081</v>
      </c>
      <c r="E2381" t="s">
        <v>2243</v>
      </c>
    </row>
    <row r="2382" spans="1:5" x14ac:dyDescent="0.25">
      <c r="A2382" s="117" t="str">
        <f t="shared" ref="A2382:C2386" si="356">A2381</f>
        <v>Production Department -  Workers</v>
      </c>
      <c r="B2382" s="1" t="str">
        <f t="shared" si="356"/>
        <v>Live Bird Handling &amp; Slaughtering Worker</v>
      </c>
      <c r="C2382" s="112" t="str">
        <f t="shared" si="356"/>
        <v>Slaughtering Operations</v>
      </c>
      <c r="D2382" s="118" t="s">
        <v>2082</v>
      </c>
      <c r="E2382" t="s">
        <v>2243</v>
      </c>
    </row>
    <row r="2383" spans="1:5" x14ac:dyDescent="0.25">
      <c r="A2383" s="117" t="str">
        <f t="shared" si="356"/>
        <v>Production Department -  Workers</v>
      </c>
      <c r="B2383" s="1" t="str">
        <f t="shared" si="356"/>
        <v>Live Bird Handling &amp; Slaughtering Worker</v>
      </c>
      <c r="C2383" s="112" t="str">
        <f t="shared" si="356"/>
        <v>Slaughtering Operations</v>
      </c>
      <c r="D2383" s="118" t="s">
        <v>2083</v>
      </c>
      <c r="E2383" t="s">
        <v>2242</v>
      </c>
    </row>
    <row r="2384" spans="1:5" x14ac:dyDescent="0.25">
      <c r="A2384" s="117" t="str">
        <f t="shared" si="356"/>
        <v>Production Department -  Workers</v>
      </c>
      <c r="B2384" s="1" t="str">
        <f t="shared" si="356"/>
        <v>Live Bird Handling &amp; Slaughtering Worker</v>
      </c>
      <c r="C2384" s="112" t="str">
        <f t="shared" si="356"/>
        <v>Slaughtering Operations</v>
      </c>
      <c r="D2384" s="118" t="s">
        <v>2084</v>
      </c>
      <c r="E2384" t="s">
        <v>2242</v>
      </c>
    </row>
    <row r="2385" spans="1:5" x14ac:dyDescent="0.25">
      <c r="A2385" s="117" t="str">
        <f t="shared" si="356"/>
        <v>Production Department -  Workers</v>
      </c>
      <c r="B2385" s="1" t="str">
        <f t="shared" si="356"/>
        <v>Live Bird Handling &amp; Slaughtering Worker</v>
      </c>
      <c r="C2385" s="112" t="str">
        <f t="shared" si="356"/>
        <v>Slaughtering Operations</v>
      </c>
      <c r="D2385" s="118" t="s">
        <v>2085</v>
      </c>
      <c r="E2385" t="s">
        <v>2242</v>
      </c>
    </row>
    <row r="2386" spans="1:5" x14ac:dyDescent="0.25">
      <c r="A2386" s="117" t="str">
        <f t="shared" si="356"/>
        <v>Production Department -  Workers</v>
      </c>
      <c r="B2386" s="1" t="str">
        <f t="shared" si="356"/>
        <v>Live Bird Handling &amp; Slaughtering Worker</v>
      </c>
      <c r="C2386" s="112" t="str">
        <f t="shared" si="356"/>
        <v>Slaughtering Operations</v>
      </c>
      <c r="D2386" s="118" t="s">
        <v>2086</v>
      </c>
      <c r="E2386" t="s">
        <v>2242</v>
      </c>
    </row>
    <row r="2387" spans="1:5" x14ac:dyDescent="0.25">
      <c r="A2387" s="117" t="str">
        <f t="shared" ref="A2387:D2388" si="357">A2386</f>
        <v>Production Department -  Workers</v>
      </c>
      <c r="B2387" s="1" t="str">
        <f t="shared" si="357"/>
        <v>Live Bird Handling &amp; Slaughtering Worker</v>
      </c>
      <c r="C2387" s="112" t="str">
        <f t="shared" si="357"/>
        <v>Slaughtering Operations</v>
      </c>
      <c r="D2387" s="118" t="str">
        <f t="shared" si="357"/>
        <v>Proper slaughtering ensures correct bleeding and compliance with regulations.</v>
      </c>
      <c r="E2387" t="s">
        <v>2242</v>
      </c>
    </row>
    <row r="2388" spans="1:5" x14ac:dyDescent="0.25">
      <c r="A2388" s="117" t="str">
        <f t="shared" si="357"/>
        <v>Production Department -  Workers</v>
      </c>
      <c r="B2388" s="1" t="str">
        <f t="shared" si="357"/>
        <v>Live Bird Handling &amp; Slaughtering Worker</v>
      </c>
      <c r="C2388" s="112" t="str">
        <f t="shared" si="357"/>
        <v>Slaughtering Operations</v>
      </c>
      <c r="D2388" s="118" t="str">
        <f t="shared" si="357"/>
        <v>Proper slaughtering ensures correct bleeding and compliance with regulations.</v>
      </c>
      <c r="E2388" t="s">
        <v>2242</v>
      </c>
    </row>
    <row r="2389" spans="1:5" x14ac:dyDescent="0.25">
      <c r="A2389" s="117" t="str">
        <f t="shared" ref="A2389:B2389" si="358">A2388</f>
        <v>Production Department -  Workers</v>
      </c>
      <c r="B2389" s="1" t="str">
        <f t="shared" si="358"/>
        <v>Live Bird Handling &amp; Slaughtering Worker</v>
      </c>
      <c r="C2389" s="2" t="s">
        <v>2238</v>
      </c>
      <c r="D2389" s="118" t="s">
        <v>2087</v>
      </c>
      <c r="E2389" t="s">
        <v>2242</v>
      </c>
    </row>
    <row r="2390" spans="1:5" x14ac:dyDescent="0.25">
      <c r="A2390" s="117" t="str">
        <f t="shared" ref="A2390:C2394" si="359">A2389</f>
        <v>Production Department -  Workers</v>
      </c>
      <c r="B2390" s="1" t="str">
        <f t="shared" si="359"/>
        <v>Live Bird Handling &amp; Slaughtering Worker</v>
      </c>
      <c r="C2390" s="112" t="str">
        <f t="shared" si="359"/>
        <v>Bleeding Line Support</v>
      </c>
      <c r="D2390" s="118" t="s">
        <v>2088</v>
      </c>
      <c r="E2390" t="s">
        <v>2242</v>
      </c>
    </row>
    <row r="2391" spans="1:5" x14ac:dyDescent="0.25">
      <c r="A2391" s="117" t="str">
        <f t="shared" si="359"/>
        <v>Production Department -  Workers</v>
      </c>
      <c r="B2391" s="1" t="str">
        <f t="shared" si="359"/>
        <v>Live Bird Handling &amp; Slaughtering Worker</v>
      </c>
      <c r="C2391" s="112" t="str">
        <f t="shared" si="359"/>
        <v>Bleeding Line Support</v>
      </c>
      <c r="D2391" s="118" t="s">
        <v>2089</v>
      </c>
      <c r="E2391" t="s">
        <v>2242</v>
      </c>
    </row>
    <row r="2392" spans="1:5" x14ac:dyDescent="0.25">
      <c r="A2392" s="117" t="str">
        <f t="shared" si="359"/>
        <v>Production Department -  Workers</v>
      </c>
      <c r="B2392" s="1" t="str">
        <f t="shared" si="359"/>
        <v>Live Bird Handling &amp; Slaughtering Worker</v>
      </c>
      <c r="C2392" s="112" t="str">
        <f t="shared" si="359"/>
        <v>Bleeding Line Support</v>
      </c>
      <c r="D2392" s="118" t="s">
        <v>2090</v>
      </c>
      <c r="E2392" t="s">
        <v>2242</v>
      </c>
    </row>
    <row r="2393" spans="1:5" x14ac:dyDescent="0.25">
      <c r="A2393" s="117" t="str">
        <f t="shared" si="359"/>
        <v>Production Department -  Workers</v>
      </c>
      <c r="B2393" s="1" t="str">
        <f t="shared" si="359"/>
        <v>Live Bird Handling &amp; Slaughtering Worker</v>
      </c>
      <c r="C2393" s="112" t="str">
        <f t="shared" si="359"/>
        <v>Bleeding Line Support</v>
      </c>
      <c r="D2393" s="118" t="s">
        <v>2091</v>
      </c>
      <c r="E2393" t="s">
        <v>2242</v>
      </c>
    </row>
    <row r="2394" spans="1:5" x14ac:dyDescent="0.25">
      <c r="A2394" s="117" t="str">
        <f t="shared" si="359"/>
        <v>Production Department -  Workers</v>
      </c>
      <c r="B2394" s="1" t="str">
        <f t="shared" si="359"/>
        <v>Live Bird Handling &amp; Slaughtering Worker</v>
      </c>
      <c r="C2394" s="112" t="str">
        <f t="shared" si="359"/>
        <v>Bleeding Line Support</v>
      </c>
      <c r="D2394" s="118" t="s">
        <v>2092</v>
      </c>
      <c r="E2394" t="s">
        <v>2242</v>
      </c>
    </row>
    <row r="2395" spans="1:5" x14ac:dyDescent="0.25">
      <c r="A2395" s="117" t="str">
        <f t="shared" ref="A2395:D2395" si="360">A2394</f>
        <v>Production Department -  Workers</v>
      </c>
      <c r="B2395" s="1" t="str">
        <f t="shared" si="360"/>
        <v>Live Bird Handling &amp; Slaughtering Worker</v>
      </c>
      <c r="C2395" s="112" t="str">
        <f t="shared" si="360"/>
        <v>Bleeding Line Support</v>
      </c>
      <c r="D2395" s="118" t="str">
        <f t="shared" si="360"/>
        <v>Correct bleeding time is essential for product quality.</v>
      </c>
      <c r="E2395" t="s">
        <v>2242</v>
      </c>
    </row>
    <row r="2396" spans="1:5" x14ac:dyDescent="0.25">
      <c r="A2396" s="117" t="str">
        <f t="shared" ref="A2396:B2396" si="361">A2395</f>
        <v>Production Department -  Workers</v>
      </c>
      <c r="B2396" s="1" t="str">
        <f t="shared" si="361"/>
        <v>Live Bird Handling &amp; Slaughtering Worker</v>
      </c>
      <c r="C2396" s="2" t="s">
        <v>2239</v>
      </c>
      <c r="D2396" s="118" t="s">
        <v>2093</v>
      </c>
      <c r="E2396" t="s">
        <v>2242</v>
      </c>
    </row>
    <row r="2397" spans="1:5" x14ac:dyDescent="0.25">
      <c r="A2397" s="117" t="str">
        <f t="shared" ref="A2397:C2400" si="362">A2396</f>
        <v>Production Department -  Workers</v>
      </c>
      <c r="B2397" s="1" t="str">
        <f t="shared" si="362"/>
        <v>Live Bird Handling &amp; Slaughtering Worker</v>
      </c>
      <c r="C2397" s="112" t="str">
        <f t="shared" si="362"/>
        <v>Stunning Support Operations</v>
      </c>
      <c r="D2397" s="118" t="s">
        <v>2094</v>
      </c>
      <c r="E2397" t="s">
        <v>2242</v>
      </c>
    </row>
    <row r="2398" spans="1:5" x14ac:dyDescent="0.25">
      <c r="A2398" s="117" t="str">
        <f t="shared" si="362"/>
        <v>Production Department -  Workers</v>
      </c>
      <c r="B2398" s="1" t="str">
        <f t="shared" si="362"/>
        <v>Live Bird Handling &amp; Slaughtering Worker</v>
      </c>
      <c r="C2398" s="112" t="str">
        <f t="shared" si="362"/>
        <v>Stunning Support Operations</v>
      </c>
      <c r="D2398" s="118" t="s">
        <v>222</v>
      </c>
      <c r="E2398" t="s">
        <v>2242</v>
      </c>
    </row>
    <row r="2399" spans="1:5" x14ac:dyDescent="0.25">
      <c r="A2399" s="117" t="str">
        <f t="shared" si="362"/>
        <v>Production Department -  Workers</v>
      </c>
      <c r="B2399" s="1" t="str">
        <f t="shared" si="362"/>
        <v>Live Bird Handling &amp; Slaughtering Worker</v>
      </c>
      <c r="C2399" s="112" t="str">
        <f t="shared" si="362"/>
        <v>Stunning Support Operations</v>
      </c>
      <c r="D2399" s="118" t="s">
        <v>2095</v>
      </c>
      <c r="E2399" t="s">
        <v>2242</v>
      </c>
    </row>
    <row r="2400" spans="1:5" x14ac:dyDescent="0.25">
      <c r="A2400" s="117" t="str">
        <f t="shared" si="362"/>
        <v>Production Department -  Workers</v>
      </c>
      <c r="B2400" s="1" t="str">
        <f t="shared" si="362"/>
        <v>Live Bird Handling &amp; Slaughtering Worker</v>
      </c>
      <c r="C2400" s="112" t="str">
        <f t="shared" si="362"/>
        <v>Stunning Support Operations</v>
      </c>
      <c r="D2400" s="118" t="s">
        <v>2096</v>
      </c>
      <c r="E2400" t="s">
        <v>2242</v>
      </c>
    </row>
    <row r="2401" spans="1:5" x14ac:dyDescent="0.25">
      <c r="A2401" s="117" t="str">
        <f t="shared" ref="A2401:D2401" si="363">A2400</f>
        <v>Production Department -  Workers</v>
      </c>
      <c r="B2401" s="1" t="str">
        <f t="shared" si="363"/>
        <v>Live Bird Handling &amp; Slaughtering Worker</v>
      </c>
      <c r="C2401" s="112" t="str">
        <f t="shared" si="363"/>
        <v>Stunning Support Operations</v>
      </c>
      <c r="D2401" s="118" t="str">
        <f t="shared" si="363"/>
        <v>Effective stunning ensures humane slaughter practices.</v>
      </c>
      <c r="E2401" t="s">
        <v>2243</v>
      </c>
    </row>
    <row r="2402" spans="1:5" x14ac:dyDescent="0.25">
      <c r="A2402" s="117" t="str">
        <f t="shared" ref="A2402:B2402" si="364">A2401</f>
        <v>Production Department -  Workers</v>
      </c>
      <c r="B2402" s="1" t="str">
        <f t="shared" si="364"/>
        <v>Live Bird Handling &amp; Slaughtering Worker</v>
      </c>
      <c r="C2402" s="2" t="s">
        <v>2240</v>
      </c>
      <c r="D2402" s="118" t="s">
        <v>2097</v>
      </c>
      <c r="E2402" t="s">
        <v>2243</v>
      </c>
    </row>
    <row r="2403" spans="1:5" x14ac:dyDescent="0.25">
      <c r="A2403" s="117" t="str">
        <f t="shared" ref="A2403:C2406" si="365">A2402</f>
        <v>Production Department -  Workers</v>
      </c>
      <c r="B2403" s="1" t="str">
        <f t="shared" si="365"/>
        <v>Live Bird Handling &amp; Slaughtering Worker</v>
      </c>
      <c r="C2403" s="112" t="str">
        <f t="shared" si="365"/>
        <v>Scalding Operations Support</v>
      </c>
      <c r="D2403" s="118" t="s">
        <v>2098</v>
      </c>
      <c r="E2403" t="s">
        <v>2243</v>
      </c>
    </row>
    <row r="2404" spans="1:5" x14ac:dyDescent="0.25">
      <c r="A2404" s="117" t="str">
        <f t="shared" si="365"/>
        <v>Production Department -  Workers</v>
      </c>
      <c r="B2404" s="1" t="str">
        <f t="shared" si="365"/>
        <v>Live Bird Handling &amp; Slaughtering Worker</v>
      </c>
      <c r="C2404" s="112" t="str">
        <f t="shared" si="365"/>
        <v>Scalding Operations Support</v>
      </c>
      <c r="D2404" s="118" t="s">
        <v>2099</v>
      </c>
      <c r="E2404" t="s">
        <v>2243</v>
      </c>
    </row>
    <row r="2405" spans="1:5" x14ac:dyDescent="0.25">
      <c r="A2405" s="117" t="str">
        <f t="shared" si="365"/>
        <v>Production Department -  Workers</v>
      </c>
      <c r="B2405" s="1" t="str">
        <f t="shared" si="365"/>
        <v>Live Bird Handling &amp; Slaughtering Worker</v>
      </c>
      <c r="C2405" s="112" t="str">
        <f t="shared" si="365"/>
        <v>Scalding Operations Support</v>
      </c>
      <c r="D2405" s="118" t="s">
        <v>2100</v>
      </c>
      <c r="E2405" t="s">
        <v>2243</v>
      </c>
    </row>
    <row r="2406" spans="1:5" x14ac:dyDescent="0.25">
      <c r="A2406" s="117" t="str">
        <f t="shared" si="365"/>
        <v>Production Department -  Workers</v>
      </c>
      <c r="B2406" s="1" t="str">
        <f t="shared" si="365"/>
        <v>Live Bird Handling &amp; Slaughtering Worker</v>
      </c>
      <c r="C2406" s="112" t="str">
        <f t="shared" si="365"/>
        <v>Scalding Operations Support</v>
      </c>
      <c r="D2406" s="118" t="s">
        <v>2101</v>
      </c>
      <c r="E2406" t="s">
        <v>2243</v>
      </c>
    </row>
    <row r="2407" spans="1:5" x14ac:dyDescent="0.25">
      <c r="A2407" s="117" t="str">
        <f t="shared" ref="A2407:D2407" si="366">A2406</f>
        <v>Production Department -  Workers</v>
      </c>
      <c r="B2407" s="1" t="str">
        <f t="shared" si="366"/>
        <v>Live Bird Handling &amp; Slaughtering Worker</v>
      </c>
      <c r="C2407" s="112" t="str">
        <f t="shared" si="366"/>
        <v>Scalding Operations Support</v>
      </c>
      <c r="D2407" s="118" t="str">
        <f t="shared" si="366"/>
        <v>Scalding loosens feathers for efficient removal.</v>
      </c>
      <c r="E2407" t="s">
        <v>2243</v>
      </c>
    </row>
    <row r="2408" spans="1:5" x14ac:dyDescent="0.25">
      <c r="A2408" s="117" t="str">
        <f t="shared" ref="A2408:B2408" si="367">A2407</f>
        <v>Production Department -  Workers</v>
      </c>
      <c r="B2408" s="1" t="str">
        <f t="shared" si="367"/>
        <v>Live Bird Handling &amp; Slaughtering Worker</v>
      </c>
      <c r="C2408" s="2" t="s">
        <v>2241</v>
      </c>
      <c r="D2408" s="118" t="s">
        <v>2102</v>
      </c>
      <c r="E2408" t="s">
        <v>2243</v>
      </c>
    </row>
    <row r="2409" spans="1:5" x14ac:dyDescent="0.25">
      <c r="A2409" s="117" t="str">
        <f t="shared" ref="A2409:C2412" si="368">A2408</f>
        <v>Production Department -  Workers</v>
      </c>
      <c r="B2409" s="1" t="str">
        <f t="shared" si="368"/>
        <v>Live Bird Handling &amp; Slaughtering Worker</v>
      </c>
      <c r="C2409" s="112" t="str">
        <f t="shared" si="368"/>
        <v>Defeathering Operations</v>
      </c>
      <c r="D2409" s="118" t="s">
        <v>2103</v>
      </c>
      <c r="E2409" t="s">
        <v>2243</v>
      </c>
    </row>
    <row r="2410" spans="1:5" x14ac:dyDescent="0.25">
      <c r="A2410" s="117" t="str">
        <f t="shared" si="368"/>
        <v>Production Department -  Workers</v>
      </c>
      <c r="B2410" s="1" t="str">
        <f t="shared" si="368"/>
        <v>Live Bird Handling &amp; Slaughtering Worker</v>
      </c>
      <c r="C2410" s="112" t="str">
        <f t="shared" si="368"/>
        <v>Defeathering Operations</v>
      </c>
      <c r="D2410" s="118" t="s">
        <v>2104</v>
      </c>
      <c r="E2410" t="s">
        <v>2242</v>
      </c>
    </row>
    <row r="2411" spans="1:5" x14ac:dyDescent="0.25">
      <c r="A2411" s="117" t="str">
        <f t="shared" si="368"/>
        <v>Production Department -  Workers</v>
      </c>
      <c r="B2411" s="1" t="str">
        <f t="shared" si="368"/>
        <v>Live Bird Handling &amp; Slaughtering Worker</v>
      </c>
      <c r="C2411" s="112" t="str">
        <f t="shared" si="368"/>
        <v>Defeathering Operations</v>
      </c>
      <c r="D2411" s="118" t="s">
        <v>2105</v>
      </c>
      <c r="E2411" t="s">
        <v>2242</v>
      </c>
    </row>
    <row r="2412" spans="1:5" x14ac:dyDescent="0.25">
      <c r="A2412" s="117" t="str">
        <f t="shared" si="368"/>
        <v>Production Department -  Workers</v>
      </c>
      <c r="B2412" s="1" t="str">
        <f t="shared" si="368"/>
        <v>Live Bird Handling &amp; Slaughtering Worker</v>
      </c>
      <c r="C2412" s="112" t="str">
        <f t="shared" si="368"/>
        <v>Defeathering Operations</v>
      </c>
      <c r="D2412" s="118" t="s">
        <v>2106</v>
      </c>
      <c r="E2412" t="s">
        <v>2242</v>
      </c>
    </row>
    <row r="2413" spans="1:5" x14ac:dyDescent="0.25">
      <c r="A2413" s="117" t="str">
        <f t="shared" ref="A2413:D2413" si="369">A2412</f>
        <v>Production Department -  Workers</v>
      </c>
      <c r="B2413" s="1" t="str">
        <f t="shared" si="369"/>
        <v>Live Bird Handling &amp; Slaughtering Worker</v>
      </c>
      <c r="C2413" s="112" t="str">
        <f t="shared" si="369"/>
        <v>Defeathering Operations</v>
      </c>
      <c r="D2413" s="118" t="str">
        <f t="shared" si="369"/>
        <v>Defeathering ensures clean carcasses for downstream processing.</v>
      </c>
      <c r="E2413" t="s">
        <v>2242</v>
      </c>
    </row>
    <row r="2414" spans="1:5" x14ac:dyDescent="0.25">
      <c r="A2414" s="117" t="str">
        <f t="shared" ref="A2414:B2414" si="370">A2413</f>
        <v>Production Department -  Workers</v>
      </c>
      <c r="B2414" s="1" t="str">
        <f t="shared" si="370"/>
        <v>Live Bird Handling &amp; Slaughtering Worker</v>
      </c>
      <c r="C2414" s="2" t="s">
        <v>2212</v>
      </c>
      <c r="D2414" s="118" t="s">
        <v>1839</v>
      </c>
      <c r="E2414" t="s">
        <v>2242</v>
      </c>
    </row>
    <row r="2415" spans="1:5" x14ac:dyDescent="0.25">
      <c r="A2415" s="117" t="str">
        <f t="shared" ref="A2415:C2419" si="371">A2414</f>
        <v>Production Department -  Workers</v>
      </c>
      <c r="B2415" s="1" t="str">
        <f t="shared" si="371"/>
        <v>Live Bird Handling &amp; Slaughtering Worker</v>
      </c>
      <c r="C2415" s="112" t="str">
        <f t="shared" si="371"/>
        <v>Hygiene &amp; Sanitation Practices</v>
      </c>
      <c r="D2415" s="118" t="s">
        <v>1902</v>
      </c>
      <c r="E2415" t="s">
        <v>2242</v>
      </c>
    </row>
    <row r="2416" spans="1:5" x14ac:dyDescent="0.25">
      <c r="A2416" s="117" t="str">
        <f t="shared" si="371"/>
        <v>Production Department -  Workers</v>
      </c>
      <c r="B2416" s="1" t="str">
        <f t="shared" si="371"/>
        <v>Live Bird Handling &amp; Slaughtering Worker</v>
      </c>
      <c r="C2416" s="112" t="str">
        <f t="shared" si="371"/>
        <v>Hygiene &amp; Sanitation Practices</v>
      </c>
      <c r="D2416" s="118" t="s">
        <v>2107</v>
      </c>
      <c r="E2416" t="s">
        <v>2242</v>
      </c>
    </row>
    <row r="2417" spans="1:5" x14ac:dyDescent="0.25">
      <c r="A2417" s="117" t="str">
        <f t="shared" si="371"/>
        <v>Production Department -  Workers</v>
      </c>
      <c r="B2417" s="1" t="str">
        <f t="shared" si="371"/>
        <v>Live Bird Handling &amp; Slaughtering Worker</v>
      </c>
      <c r="C2417" s="112" t="str">
        <f t="shared" si="371"/>
        <v>Hygiene &amp; Sanitation Practices</v>
      </c>
      <c r="D2417" s="118" t="s">
        <v>2108</v>
      </c>
      <c r="E2417" t="s">
        <v>2242</v>
      </c>
    </row>
    <row r="2418" spans="1:5" x14ac:dyDescent="0.25">
      <c r="A2418" s="117" t="str">
        <f t="shared" si="371"/>
        <v>Production Department -  Workers</v>
      </c>
      <c r="B2418" s="1" t="str">
        <f t="shared" si="371"/>
        <v>Live Bird Handling &amp; Slaughtering Worker</v>
      </c>
      <c r="C2418" s="112" t="str">
        <f t="shared" si="371"/>
        <v>Hygiene &amp; Sanitation Practices</v>
      </c>
      <c r="D2418" s="118" t="s">
        <v>1296</v>
      </c>
      <c r="E2418" t="s">
        <v>2242</v>
      </c>
    </row>
    <row r="2419" spans="1:5" x14ac:dyDescent="0.25">
      <c r="A2419" s="117" t="str">
        <f t="shared" si="371"/>
        <v>Production Department -  Workers</v>
      </c>
      <c r="B2419" s="1" t="str">
        <f t="shared" si="371"/>
        <v>Live Bird Handling &amp; Slaughtering Worker</v>
      </c>
      <c r="C2419" s="112" t="str">
        <f t="shared" si="371"/>
        <v>Hygiene &amp; Sanitation Practices</v>
      </c>
      <c r="D2419" s="118" t="s">
        <v>2109</v>
      </c>
      <c r="E2419" t="s">
        <v>2243</v>
      </c>
    </row>
    <row r="2420" spans="1:5" x14ac:dyDescent="0.25">
      <c r="A2420" s="117" t="str">
        <f t="shared" ref="A2420:D2420" si="372">A2419</f>
        <v>Production Department -  Workers</v>
      </c>
      <c r="B2420" s="1" t="str">
        <f t="shared" si="372"/>
        <v>Live Bird Handling &amp; Slaughtering Worker</v>
      </c>
      <c r="C2420" s="112" t="str">
        <f t="shared" si="372"/>
        <v>Hygiene &amp; Sanitation Practices</v>
      </c>
      <c r="D2420" s="118" t="str">
        <f t="shared" si="372"/>
        <v>Hygiene is critical to maintaining food safety standards.</v>
      </c>
      <c r="E2420" t="s">
        <v>2243</v>
      </c>
    </row>
    <row r="2421" spans="1:5" x14ac:dyDescent="0.25">
      <c r="A2421" s="117" t="str">
        <f t="shared" ref="A2421:B2421" si="373">A2420</f>
        <v>Production Department -  Workers</v>
      </c>
      <c r="B2421" s="1" t="str">
        <f t="shared" si="373"/>
        <v>Live Bird Handling &amp; Slaughtering Worker</v>
      </c>
      <c r="C2421" s="2" t="s">
        <v>288</v>
      </c>
      <c r="D2421" s="118" t="s">
        <v>2110</v>
      </c>
      <c r="E2421" t="s">
        <v>2243</v>
      </c>
    </row>
    <row r="2422" spans="1:5" x14ac:dyDescent="0.25">
      <c r="A2422" s="117" t="str">
        <f t="shared" ref="A2422:C2426" si="374">A2421</f>
        <v>Production Department -  Workers</v>
      </c>
      <c r="B2422" s="1" t="str">
        <f t="shared" si="374"/>
        <v>Live Bird Handling &amp; Slaughtering Worker</v>
      </c>
      <c r="C2422" s="112" t="str">
        <f t="shared" si="374"/>
        <v>Animal Welfare Compliance</v>
      </c>
      <c r="D2422" s="118" t="s">
        <v>2111</v>
      </c>
      <c r="E2422" t="s">
        <v>2243</v>
      </c>
    </row>
    <row r="2423" spans="1:5" x14ac:dyDescent="0.25">
      <c r="A2423" s="117" t="str">
        <f t="shared" si="374"/>
        <v>Production Department -  Workers</v>
      </c>
      <c r="B2423" s="1" t="str">
        <f t="shared" si="374"/>
        <v>Live Bird Handling &amp; Slaughtering Worker</v>
      </c>
      <c r="C2423" s="112" t="str">
        <f t="shared" si="374"/>
        <v>Animal Welfare Compliance</v>
      </c>
      <c r="D2423" s="118" t="s">
        <v>2112</v>
      </c>
      <c r="E2423" t="s">
        <v>2243</v>
      </c>
    </row>
    <row r="2424" spans="1:5" x14ac:dyDescent="0.25">
      <c r="A2424" s="117" t="str">
        <f t="shared" si="374"/>
        <v>Production Department -  Workers</v>
      </c>
      <c r="B2424" s="1" t="str">
        <f t="shared" si="374"/>
        <v>Live Bird Handling &amp; Slaughtering Worker</v>
      </c>
      <c r="C2424" s="112" t="str">
        <f t="shared" si="374"/>
        <v>Animal Welfare Compliance</v>
      </c>
      <c r="D2424" s="118" t="s">
        <v>1937</v>
      </c>
      <c r="E2424" t="s">
        <v>2243</v>
      </c>
    </row>
    <row r="2425" spans="1:5" x14ac:dyDescent="0.25">
      <c r="A2425" s="117" t="str">
        <f t="shared" si="374"/>
        <v>Production Department -  Workers</v>
      </c>
      <c r="B2425" s="1" t="str">
        <f t="shared" si="374"/>
        <v>Live Bird Handling &amp; Slaughtering Worker</v>
      </c>
      <c r="C2425" s="112" t="str">
        <f t="shared" si="374"/>
        <v>Animal Welfare Compliance</v>
      </c>
      <c r="D2425" s="118" t="s">
        <v>2113</v>
      </c>
      <c r="E2425" t="s">
        <v>2243</v>
      </c>
    </row>
    <row r="2426" spans="1:5" x14ac:dyDescent="0.25">
      <c r="A2426" s="117" t="str">
        <f t="shared" si="374"/>
        <v>Production Department -  Workers</v>
      </c>
      <c r="B2426" s="1" t="str">
        <f t="shared" si="374"/>
        <v>Live Bird Handling &amp; Slaughtering Worker</v>
      </c>
      <c r="C2426" s="112" t="str">
        <f t="shared" si="374"/>
        <v>Animal Welfare Compliance</v>
      </c>
      <c r="D2426" s="118" t="s">
        <v>2114</v>
      </c>
      <c r="E2426" t="s">
        <v>2243</v>
      </c>
    </row>
    <row r="2427" spans="1:5" x14ac:dyDescent="0.25">
      <c r="A2427" s="117" t="str">
        <f t="shared" ref="A2427:D2427" si="375">A2426</f>
        <v>Production Department -  Workers</v>
      </c>
      <c r="B2427" s="1" t="str">
        <f t="shared" si="375"/>
        <v>Live Bird Handling &amp; Slaughtering Worker</v>
      </c>
      <c r="C2427" s="112" t="str">
        <f t="shared" si="375"/>
        <v>Animal Welfare Compliance</v>
      </c>
      <c r="D2427" s="118" t="str">
        <f t="shared" si="375"/>
        <v>Animal welfare monitoring is mandatory during handling and slaughtering.</v>
      </c>
      <c r="E2427" t="s">
        <v>2243</v>
      </c>
    </row>
    <row r="2428" spans="1:5" x14ac:dyDescent="0.25">
      <c r="A2428" s="117" t="str">
        <f t="shared" ref="A2428:B2428" si="376">A2427</f>
        <v>Production Department -  Workers</v>
      </c>
      <c r="B2428" s="1" t="str">
        <f t="shared" si="376"/>
        <v>Live Bird Handling &amp; Slaughtering Worker</v>
      </c>
      <c r="C2428" s="2" t="s">
        <v>2213</v>
      </c>
      <c r="D2428" s="118" t="s">
        <v>2115</v>
      </c>
      <c r="E2428" t="s">
        <v>2243</v>
      </c>
    </row>
    <row r="2429" spans="1:5" x14ac:dyDescent="0.25">
      <c r="A2429" s="117" t="str">
        <f t="shared" ref="A2429:C2433" si="377">A2428</f>
        <v>Production Department -  Workers</v>
      </c>
      <c r="B2429" s="1" t="str">
        <f t="shared" si="377"/>
        <v>Live Bird Handling &amp; Slaughtering Worker</v>
      </c>
      <c r="C2429" s="112" t="str">
        <f t="shared" si="377"/>
        <v>Equipment Handling Support</v>
      </c>
      <c r="D2429" s="118" t="s">
        <v>2116</v>
      </c>
      <c r="E2429" t="s">
        <v>2243</v>
      </c>
    </row>
    <row r="2430" spans="1:5" x14ac:dyDescent="0.25">
      <c r="A2430" s="117" t="str">
        <f t="shared" si="377"/>
        <v>Production Department -  Workers</v>
      </c>
      <c r="B2430" s="1" t="str">
        <f t="shared" si="377"/>
        <v>Live Bird Handling &amp; Slaughtering Worker</v>
      </c>
      <c r="C2430" s="112" t="str">
        <f t="shared" si="377"/>
        <v>Equipment Handling Support</v>
      </c>
      <c r="D2430" s="118" t="s">
        <v>2117</v>
      </c>
      <c r="E2430" t="s">
        <v>2243</v>
      </c>
    </row>
    <row r="2431" spans="1:5" x14ac:dyDescent="0.25">
      <c r="A2431" s="117" t="str">
        <f t="shared" si="377"/>
        <v>Production Department -  Workers</v>
      </c>
      <c r="B2431" s="1" t="str">
        <f t="shared" si="377"/>
        <v>Live Bird Handling &amp; Slaughtering Worker</v>
      </c>
      <c r="C2431" s="112" t="str">
        <f t="shared" si="377"/>
        <v>Equipment Handling Support</v>
      </c>
      <c r="D2431" s="118" t="s">
        <v>1953</v>
      </c>
      <c r="E2431" t="s">
        <v>2243</v>
      </c>
    </row>
    <row r="2432" spans="1:5" x14ac:dyDescent="0.25">
      <c r="A2432" s="117" t="str">
        <f t="shared" si="377"/>
        <v>Production Department -  Workers</v>
      </c>
      <c r="B2432" s="1" t="str">
        <f t="shared" si="377"/>
        <v>Live Bird Handling &amp; Slaughtering Worker</v>
      </c>
      <c r="C2432" s="112" t="str">
        <f t="shared" si="377"/>
        <v>Equipment Handling Support</v>
      </c>
      <c r="D2432" s="118" t="s">
        <v>1844</v>
      </c>
      <c r="E2432" t="s">
        <v>2243</v>
      </c>
    </row>
    <row r="2433" spans="1:5" x14ac:dyDescent="0.25">
      <c r="A2433" s="117" t="str">
        <f t="shared" si="377"/>
        <v>Production Department -  Workers</v>
      </c>
      <c r="B2433" s="1" t="str">
        <f t="shared" si="377"/>
        <v>Live Bird Handling &amp; Slaughtering Worker</v>
      </c>
      <c r="C2433" s="112" t="str">
        <f t="shared" si="377"/>
        <v>Equipment Handling Support</v>
      </c>
      <c r="D2433" s="118" t="s">
        <v>2118</v>
      </c>
      <c r="E2433" t="s">
        <v>2243</v>
      </c>
    </row>
    <row r="2434" spans="1:5" x14ac:dyDescent="0.25">
      <c r="A2434" s="117" t="str">
        <f t="shared" ref="A2434:D2434" si="378">A2433</f>
        <v>Production Department -  Workers</v>
      </c>
      <c r="B2434" s="1" t="str">
        <f t="shared" si="378"/>
        <v>Live Bird Handling &amp; Slaughtering Worker</v>
      </c>
      <c r="C2434" s="112" t="str">
        <f t="shared" si="378"/>
        <v>Equipment Handling Support</v>
      </c>
      <c r="D2434" s="118" t="str">
        <f t="shared" si="378"/>
        <v>Proper equipment handling ensures safe operations.</v>
      </c>
      <c r="E2434" t="s">
        <v>2243</v>
      </c>
    </row>
    <row r="2435" spans="1:5" x14ac:dyDescent="0.25">
      <c r="A2435" s="117" t="str">
        <f t="shared" ref="A2435:B2435" si="379">A2434</f>
        <v>Production Department -  Workers</v>
      </c>
      <c r="B2435" s="1" t="str">
        <f t="shared" si="379"/>
        <v>Live Bird Handling &amp; Slaughtering Worker</v>
      </c>
      <c r="C2435" s="2" t="s">
        <v>2205</v>
      </c>
      <c r="D2435" s="118" t="s">
        <v>1848</v>
      </c>
      <c r="E2435" t="s">
        <v>2243</v>
      </c>
    </row>
    <row r="2436" spans="1:5" x14ac:dyDescent="0.25">
      <c r="A2436" s="117" t="str">
        <f t="shared" ref="A2436:C2440" si="380">A2435</f>
        <v>Production Department -  Workers</v>
      </c>
      <c r="B2436" s="1" t="str">
        <f t="shared" si="380"/>
        <v>Live Bird Handling &amp; Slaughtering Worker</v>
      </c>
      <c r="C2436" s="112" t="str">
        <f t="shared" si="380"/>
        <v>Safety Compliance</v>
      </c>
      <c r="D2436" s="118" t="s">
        <v>2119</v>
      </c>
      <c r="E2436" t="s">
        <v>2243</v>
      </c>
    </row>
    <row r="2437" spans="1:5" x14ac:dyDescent="0.25">
      <c r="A2437" s="117" t="str">
        <f t="shared" si="380"/>
        <v>Production Department -  Workers</v>
      </c>
      <c r="B2437" s="1" t="str">
        <f t="shared" si="380"/>
        <v>Live Bird Handling &amp; Slaughtering Worker</v>
      </c>
      <c r="C2437" s="112" t="str">
        <f t="shared" si="380"/>
        <v>Safety Compliance</v>
      </c>
      <c r="D2437" s="118" t="s">
        <v>1851</v>
      </c>
      <c r="E2437" t="s">
        <v>2243</v>
      </c>
    </row>
    <row r="2438" spans="1:5" x14ac:dyDescent="0.25">
      <c r="A2438" s="117" t="str">
        <f t="shared" si="380"/>
        <v>Production Department -  Workers</v>
      </c>
      <c r="B2438" s="1" t="str">
        <f t="shared" si="380"/>
        <v>Live Bird Handling &amp; Slaughtering Worker</v>
      </c>
      <c r="C2438" s="112" t="str">
        <f t="shared" si="380"/>
        <v>Safety Compliance</v>
      </c>
      <c r="D2438" s="118" t="s">
        <v>2120</v>
      </c>
      <c r="E2438" t="s">
        <v>2243</v>
      </c>
    </row>
    <row r="2439" spans="1:5" x14ac:dyDescent="0.25">
      <c r="A2439" s="117" t="str">
        <f t="shared" si="380"/>
        <v>Production Department -  Workers</v>
      </c>
      <c r="B2439" s="1" t="str">
        <f t="shared" si="380"/>
        <v>Live Bird Handling &amp; Slaughtering Worker</v>
      </c>
      <c r="C2439" s="112" t="str">
        <f t="shared" si="380"/>
        <v>Safety Compliance</v>
      </c>
      <c r="D2439" s="118" t="s">
        <v>1852</v>
      </c>
      <c r="E2439" t="s">
        <v>2243</v>
      </c>
    </row>
    <row r="2440" spans="1:5" x14ac:dyDescent="0.25">
      <c r="A2440" s="117" t="str">
        <f t="shared" si="380"/>
        <v>Production Department -  Workers</v>
      </c>
      <c r="B2440" s="1" t="str">
        <f t="shared" si="380"/>
        <v>Live Bird Handling &amp; Slaughtering Worker</v>
      </c>
      <c r="C2440" s="112" t="str">
        <f t="shared" si="380"/>
        <v>Safety Compliance</v>
      </c>
      <c r="D2440" s="118" t="s">
        <v>2121</v>
      </c>
      <c r="E2440" t="s">
        <v>2243</v>
      </c>
    </row>
    <row r="2441" spans="1:5" x14ac:dyDescent="0.25">
      <c r="A2441" s="117" t="str">
        <f t="shared" ref="A2441:D2441" si="381">A2440</f>
        <v>Production Department -  Workers</v>
      </c>
      <c r="B2441" s="1" t="str">
        <f t="shared" si="381"/>
        <v>Live Bird Handling &amp; Slaughtering Worker</v>
      </c>
      <c r="C2441" s="112" t="str">
        <f t="shared" si="381"/>
        <v>Safety Compliance</v>
      </c>
      <c r="D2441" s="118" t="str">
        <f t="shared" si="381"/>
        <v>Knife handling safety is critical in slaughtering operations.</v>
      </c>
      <c r="E2441" t="s">
        <v>2243</v>
      </c>
    </row>
    <row r="2442" spans="1:5" x14ac:dyDescent="0.25">
      <c r="A2442" s="117" t="str">
        <f t="shared" ref="A2442:B2442" si="382">A2441</f>
        <v>Production Department -  Workers</v>
      </c>
      <c r="B2442" s="1" t="str">
        <f t="shared" si="382"/>
        <v>Live Bird Handling &amp; Slaughtering Worker</v>
      </c>
      <c r="C2442" s="2" t="s">
        <v>2214</v>
      </c>
      <c r="D2442" s="118" t="s">
        <v>1937</v>
      </c>
      <c r="E2442" t="s">
        <v>2243</v>
      </c>
    </row>
    <row r="2443" spans="1:5" x14ac:dyDescent="0.25">
      <c r="A2443" s="117" t="str">
        <f t="shared" ref="A2443:C2447" si="383">A2442</f>
        <v>Production Department -  Workers</v>
      </c>
      <c r="B2443" s="1" t="str">
        <f t="shared" si="383"/>
        <v>Live Bird Handling &amp; Slaughtering Worker</v>
      </c>
      <c r="C2443" s="112" t="str">
        <f t="shared" si="383"/>
        <v>Non-Conformance Reporting</v>
      </c>
      <c r="D2443" s="118" t="s">
        <v>2122</v>
      </c>
      <c r="E2443" t="s">
        <v>2243</v>
      </c>
    </row>
    <row r="2444" spans="1:5" x14ac:dyDescent="0.25">
      <c r="A2444" s="117" t="str">
        <f t="shared" si="383"/>
        <v>Production Department -  Workers</v>
      </c>
      <c r="B2444" s="1" t="str">
        <f t="shared" si="383"/>
        <v>Live Bird Handling &amp; Slaughtering Worker</v>
      </c>
      <c r="C2444" s="112" t="str">
        <f t="shared" si="383"/>
        <v>Non-Conformance Reporting</v>
      </c>
      <c r="D2444" s="118" t="s">
        <v>2123</v>
      </c>
      <c r="E2444" t="s">
        <v>2243</v>
      </c>
    </row>
    <row r="2445" spans="1:5" x14ac:dyDescent="0.25">
      <c r="A2445" s="117" t="str">
        <f t="shared" si="383"/>
        <v>Production Department -  Workers</v>
      </c>
      <c r="B2445" s="1" t="str">
        <f t="shared" si="383"/>
        <v>Live Bird Handling &amp; Slaughtering Worker</v>
      </c>
      <c r="C2445" s="112" t="str">
        <f t="shared" si="383"/>
        <v>Non-Conformance Reporting</v>
      </c>
      <c r="D2445" s="118" t="s">
        <v>1913</v>
      </c>
      <c r="E2445" t="s">
        <v>2243</v>
      </c>
    </row>
    <row r="2446" spans="1:5" x14ac:dyDescent="0.25">
      <c r="A2446" s="117" t="str">
        <f t="shared" si="383"/>
        <v>Production Department -  Workers</v>
      </c>
      <c r="B2446" s="1" t="str">
        <f t="shared" si="383"/>
        <v>Live Bird Handling &amp; Slaughtering Worker</v>
      </c>
      <c r="C2446" s="112" t="str">
        <f t="shared" si="383"/>
        <v>Non-Conformance Reporting</v>
      </c>
      <c r="D2446" s="118" t="s">
        <v>1857</v>
      </c>
      <c r="E2446" t="s">
        <v>2243</v>
      </c>
    </row>
    <row r="2447" spans="1:5" x14ac:dyDescent="0.25">
      <c r="A2447" s="117" t="str">
        <f t="shared" si="383"/>
        <v>Production Department -  Workers</v>
      </c>
      <c r="B2447" s="1" t="str">
        <f t="shared" si="383"/>
        <v>Live Bird Handling &amp; Slaughtering Worker</v>
      </c>
      <c r="C2447" s="112" t="str">
        <f t="shared" si="383"/>
        <v>Non-Conformance Reporting</v>
      </c>
      <c r="D2447" s="118" t="s">
        <v>2124</v>
      </c>
      <c r="E2447" t="s">
        <v>2243</v>
      </c>
    </row>
    <row r="2448" spans="1:5" x14ac:dyDescent="0.25">
      <c r="A2448" s="117" t="str">
        <f t="shared" ref="A2448:D2448" si="384">A2447</f>
        <v>Production Department -  Workers</v>
      </c>
      <c r="B2448" s="1" t="str">
        <f t="shared" si="384"/>
        <v>Live Bird Handling &amp; Slaughtering Worker</v>
      </c>
      <c r="C2448" s="112" t="str">
        <f t="shared" si="384"/>
        <v>Non-Conformance Reporting</v>
      </c>
      <c r="D2448" s="118" t="str">
        <f t="shared" si="384"/>
        <v>Typical non-conformance includes incomplete bleeding or ineffective stunning.</v>
      </c>
      <c r="E2448" t="s">
        <v>2242</v>
      </c>
    </row>
    <row r="2449" spans="1:5" x14ac:dyDescent="0.25">
      <c r="A2449" s="117" t="str">
        <f t="shared" ref="A2449:B2449" si="385">A2448</f>
        <v>Production Department -  Workers</v>
      </c>
      <c r="B2449" s="1" t="str">
        <f t="shared" si="385"/>
        <v>Live Bird Handling &amp; Slaughtering Worker</v>
      </c>
      <c r="C2449" s="2" t="s">
        <v>2215</v>
      </c>
      <c r="D2449" s="118" t="s">
        <v>1861</v>
      </c>
      <c r="E2449" t="s">
        <v>2242</v>
      </c>
    </row>
    <row r="2450" spans="1:5" x14ac:dyDescent="0.25">
      <c r="A2450" s="117" t="str">
        <f t="shared" ref="A2450:C2454" si="386">A2449</f>
        <v>Production Department -  Workers</v>
      </c>
      <c r="B2450" s="1" t="str">
        <f t="shared" si="386"/>
        <v>Live Bird Handling &amp; Slaughtering Worker</v>
      </c>
      <c r="C2450" s="112" t="str">
        <f t="shared" si="386"/>
        <v>Team Support</v>
      </c>
      <c r="D2450" s="118" t="s">
        <v>1862</v>
      </c>
      <c r="E2450" t="s">
        <v>2242</v>
      </c>
    </row>
    <row r="2451" spans="1:5" x14ac:dyDescent="0.25">
      <c r="A2451" s="117" t="str">
        <f t="shared" si="386"/>
        <v>Production Department -  Workers</v>
      </c>
      <c r="B2451" s="1" t="str">
        <f t="shared" si="386"/>
        <v>Live Bird Handling &amp; Slaughtering Worker</v>
      </c>
      <c r="C2451" s="112" t="str">
        <f t="shared" si="386"/>
        <v>Team Support</v>
      </c>
      <c r="D2451" s="118" t="s">
        <v>1863</v>
      </c>
      <c r="E2451" t="s">
        <v>2242</v>
      </c>
    </row>
    <row r="2452" spans="1:5" x14ac:dyDescent="0.25">
      <c r="A2452" s="117" t="str">
        <f t="shared" si="386"/>
        <v>Production Department -  Workers</v>
      </c>
      <c r="B2452" s="1" t="str">
        <f t="shared" si="386"/>
        <v>Live Bird Handling &amp; Slaughtering Worker</v>
      </c>
      <c r="C2452" s="112" t="str">
        <f t="shared" si="386"/>
        <v>Team Support</v>
      </c>
      <c r="D2452" s="118" t="s">
        <v>1864</v>
      </c>
      <c r="E2452" t="s">
        <v>2242</v>
      </c>
    </row>
    <row r="2453" spans="1:5" x14ac:dyDescent="0.25">
      <c r="A2453" s="117" t="str">
        <f t="shared" si="386"/>
        <v>Production Department -  Workers</v>
      </c>
      <c r="B2453" s="1" t="str">
        <f t="shared" si="386"/>
        <v>Live Bird Handling &amp; Slaughtering Worker</v>
      </c>
      <c r="C2453" s="112" t="str">
        <f t="shared" si="386"/>
        <v>Team Support</v>
      </c>
      <c r="D2453" s="118" t="s">
        <v>2125</v>
      </c>
      <c r="E2453" t="s">
        <v>2242</v>
      </c>
    </row>
    <row r="2454" spans="1:5" x14ac:dyDescent="0.25">
      <c r="A2454" s="117" t="str">
        <f t="shared" si="386"/>
        <v>Production Department -  Workers</v>
      </c>
      <c r="B2454" s="1" t="str">
        <f t="shared" si="386"/>
        <v>Live Bird Handling &amp; Slaughtering Worker</v>
      </c>
      <c r="C2454" s="112" t="str">
        <f t="shared" si="386"/>
        <v>Team Support</v>
      </c>
      <c r="D2454" s="118" t="s">
        <v>2126</v>
      </c>
      <c r="E2454" t="s">
        <v>2242</v>
      </c>
    </row>
    <row r="2455" spans="1:5" x14ac:dyDescent="0.25">
      <c r="A2455" s="117" t="str">
        <f t="shared" ref="A2455:D2455" si="387">A2454</f>
        <v>Production Department -  Workers</v>
      </c>
      <c r="B2455" s="1" t="str">
        <f t="shared" si="387"/>
        <v>Live Bird Handling &amp; Slaughtering Worker</v>
      </c>
      <c r="C2455" s="112" t="str">
        <f t="shared" si="387"/>
        <v>Team Support</v>
      </c>
      <c r="D2455" s="118" t="str">
        <f t="shared" si="387"/>
        <v>Teamwork ensures uninterrupted processing flow.</v>
      </c>
      <c r="E2455" t="s">
        <v>2242</v>
      </c>
    </row>
    <row r="2456" spans="1:5" x14ac:dyDescent="0.25">
      <c r="A2456" s="117" t="str">
        <f t="shared" ref="A2456:B2456" si="388">A2455</f>
        <v>Production Department -  Workers</v>
      </c>
      <c r="B2456" s="1" t="str">
        <f t="shared" si="388"/>
        <v>Live Bird Handling &amp; Slaughtering Worker</v>
      </c>
      <c r="C2456" s="2" t="s">
        <v>2215</v>
      </c>
      <c r="D2456" s="118" t="s">
        <v>1861</v>
      </c>
      <c r="E2456" t="s">
        <v>2242</v>
      </c>
    </row>
    <row r="2457" spans="1:5" x14ac:dyDescent="0.25">
      <c r="A2457" s="117" t="str">
        <f t="shared" ref="A2457:C2461" si="389">A2456</f>
        <v>Production Department -  Workers</v>
      </c>
      <c r="B2457" s="1" t="str">
        <f t="shared" si="389"/>
        <v>Live Bird Handling &amp; Slaughtering Worker</v>
      </c>
      <c r="C2457" s="112" t="str">
        <f t="shared" si="389"/>
        <v>Team Support</v>
      </c>
      <c r="D2457" s="118" t="s">
        <v>1862</v>
      </c>
      <c r="E2457" t="s">
        <v>2242</v>
      </c>
    </row>
    <row r="2458" spans="1:5" x14ac:dyDescent="0.25">
      <c r="A2458" s="117" t="str">
        <f t="shared" si="389"/>
        <v>Production Department -  Workers</v>
      </c>
      <c r="B2458" s="1" t="str">
        <f t="shared" si="389"/>
        <v>Live Bird Handling &amp; Slaughtering Worker</v>
      </c>
      <c r="C2458" s="112" t="str">
        <f t="shared" si="389"/>
        <v>Team Support</v>
      </c>
      <c r="D2458" s="118" t="s">
        <v>1863</v>
      </c>
      <c r="E2458" t="s">
        <v>2242</v>
      </c>
    </row>
    <row r="2459" spans="1:5" x14ac:dyDescent="0.25">
      <c r="A2459" s="117" t="str">
        <f t="shared" si="389"/>
        <v>Production Department -  Workers</v>
      </c>
      <c r="B2459" s="1" t="str">
        <f t="shared" si="389"/>
        <v>Live Bird Handling &amp; Slaughtering Worker</v>
      </c>
      <c r="C2459" s="112" t="str">
        <f t="shared" si="389"/>
        <v>Team Support</v>
      </c>
      <c r="D2459" s="118" t="s">
        <v>1864</v>
      </c>
      <c r="E2459" t="s">
        <v>2242</v>
      </c>
    </row>
    <row r="2460" spans="1:5" x14ac:dyDescent="0.25">
      <c r="A2460" s="117" t="str">
        <f t="shared" si="389"/>
        <v>Production Department -  Workers</v>
      </c>
      <c r="B2460" s="1" t="str">
        <f t="shared" si="389"/>
        <v>Live Bird Handling &amp; Slaughtering Worker</v>
      </c>
      <c r="C2460" s="112" t="str">
        <f t="shared" si="389"/>
        <v>Team Support</v>
      </c>
      <c r="D2460" s="118" t="s">
        <v>2125</v>
      </c>
      <c r="E2460" t="s">
        <v>2242</v>
      </c>
    </row>
    <row r="2461" spans="1:5" ht="15.75" thickBot="1" x14ac:dyDescent="0.3">
      <c r="A2461" s="119" t="str">
        <f t="shared" si="389"/>
        <v>Production Department -  Workers</v>
      </c>
      <c r="B2461" s="120" t="str">
        <f t="shared" si="389"/>
        <v>Live Bird Handling &amp; Slaughtering Worker</v>
      </c>
      <c r="C2461" s="121" t="str">
        <f t="shared" si="389"/>
        <v>Team Support</v>
      </c>
      <c r="D2461" s="122" t="s">
        <v>2126</v>
      </c>
      <c r="E2461" t="s">
        <v>2242</v>
      </c>
    </row>
  </sheetData>
  <autoFilter ref="A1:F2461" xr:uid="{426D4D9C-7523-4103-9C70-B13BAA217245}"/>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AB2135D9-3942-418A-9CE9-4C0CEBD0B791}">
          <x14:formula1>
            <xm:f>'Data validation'!$A$1:$A$2</xm:f>
          </x14:formula1>
          <xm:sqref>E2:E2461</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F03641-0112-46AE-8ACC-865E431D7973}">
  <sheetPr>
    <tabColor rgb="FFC00000"/>
  </sheetPr>
  <dimension ref="A1:E653"/>
  <sheetViews>
    <sheetView topLeftCell="B1" zoomScaleNormal="100" workbookViewId="0">
      <selection activeCell="D9" sqref="D9"/>
    </sheetView>
  </sheetViews>
  <sheetFormatPr defaultRowHeight="15" x14ac:dyDescent="0.25"/>
  <cols>
    <col min="1" max="1" width="28.28515625" bestFit="1" customWidth="1"/>
    <col min="2" max="2" width="57.5703125" bestFit="1" customWidth="1"/>
    <col min="3" max="3" width="53" bestFit="1" customWidth="1"/>
    <col min="4" max="4" width="128.140625" bestFit="1" customWidth="1"/>
    <col min="5" max="5" width="10" bestFit="1" customWidth="1"/>
  </cols>
  <sheetData>
    <row r="1" spans="1:5" ht="24" x14ac:dyDescent="0.4">
      <c r="A1" s="129" t="s">
        <v>2</v>
      </c>
      <c r="B1" s="129" t="s">
        <v>0</v>
      </c>
      <c r="C1" s="129" t="s">
        <v>3</v>
      </c>
      <c r="D1" s="129" t="s">
        <v>4</v>
      </c>
      <c r="E1" s="129" t="s">
        <v>5</v>
      </c>
    </row>
    <row r="2" spans="1:5" x14ac:dyDescent="0.25">
      <c r="A2" t="s">
        <v>7</v>
      </c>
      <c r="B2" t="s">
        <v>1</v>
      </c>
      <c r="C2" t="s">
        <v>8</v>
      </c>
      <c r="D2" t="s">
        <v>120</v>
      </c>
      <c r="E2" t="s">
        <v>2242</v>
      </c>
    </row>
    <row r="3" spans="1:5" x14ac:dyDescent="0.25">
      <c r="A3" t="s">
        <v>7</v>
      </c>
      <c r="B3" t="s">
        <v>1</v>
      </c>
      <c r="C3" t="s">
        <v>8</v>
      </c>
      <c r="D3" t="s">
        <v>9</v>
      </c>
      <c r="E3" t="s">
        <v>2242</v>
      </c>
    </row>
    <row r="4" spans="1:5" x14ac:dyDescent="0.25">
      <c r="A4" t="s">
        <v>7</v>
      </c>
      <c r="B4" t="s">
        <v>1</v>
      </c>
      <c r="C4" t="s">
        <v>8</v>
      </c>
      <c r="D4" t="s">
        <v>10</v>
      </c>
      <c r="E4" t="s">
        <v>2242</v>
      </c>
    </row>
    <row r="5" spans="1:5" x14ac:dyDescent="0.25">
      <c r="A5" t="s">
        <v>7</v>
      </c>
      <c r="B5" t="s">
        <v>1</v>
      </c>
      <c r="C5" t="s">
        <v>8</v>
      </c>
      <c r="D5" t="s">
        <v>11</v>
      </c>
      <c r="E5" t="s">
        <v>2242</v>
      </c>
    </row>
    <row r="6" spans="1:5" x14ac:dyDescent="0.25">
      <c r="A6" t="s">
        <v>7</v>
      </c>
      <c r="B6" t="s">
        <v>1</v>
      </c>
      <c r="C6" t="s">
        <v>8</v>
      </c>
      <c r="D6" t="s">
        <v>12</v>
      </c>
      <c r="E6" t="s">
        <v>2242</v>
      </c>
    </row>
    <row r="7" spans="1:5" x14ac:dyDescent="0.25">
      <c r="A7" t="s">
        <v>7</v>
      </c>
      <c r="B7" t="s">
        <v>1</v>
      </c>
      <c r="C7" t="s">
        <v>8</v>
      </c>
      <c r="D7" t="s">
        <v>13</v>
      </c>
      <c r="E7" t="s">
        <v>2242</v>
      </c>
    </row>
    <row r="8" spans="1:5" x14ac:dyDescent="0.25">
      <c r="A8" t="s">
        <v>7</v>
      </c>
      <c r="B8" t="s">
        <v>1</v>
      </c>
      <c r="C8" t="s">
        <v>8</v>
      </c>
      <c r="D8" t="s">
        <v>14</v>
      </c>
      <c r="E8" t="s">
        <v>2242</v>
      </c>
    </row>
    <row r="9" spans="1:5" x14ac:dyDescent="0.25">
      <c r="A9" t="s">
        <v>7</v>
      </c>
      <c r="B9" t="s">
        <v>1</v>
      </c>
      <c r="C9" t="s">
        <v>15</v>
      </c>
      <c r="D9" t="s">
        <v>16</v>
      </c>
      <c r="E9" t="s">
        <v>2242</v>
      </c>
    </row>
    <row r="10" spans="1:5" x14ac:dyDescent="0.25">
      <c r="A10" t="s">
        <v>7</v>
      </c>
      <c r="B10" t="s">
        <v>1</v>
      </c>
      <c r="C10" t="s">
        <v>15</v>
      </c>
      <c r="D10" t="s">
        <v>17</v>
      </c>
      <c r="E10" t="s">
        <v>2242</v>
      </c>
    </row>
    <row r="11" spans="1:5" x14ac:dyDescent="0.25">
      <c r="A11" t="s">
        <v>7</v>
      </c>
      <c r="B11" t="s">
        <v>1</v>
      </c>
      <c r="C11" t="s">
        <v>15</v>
      </c>
      <c r="D11" t="s">
        <v>18</v>
      </c>
      <c r="E11" t="s">
        <v>2242</v>
      </c>
    </row>
    <row r="12" spans="1:5" x14ac:dyDescent="0.25">
      <c r="A12" t="s">
        <v>7</v>
      </c>
      <c r="B12" t="s">
        <v>1</v>
      </c>
      <c r="C12" t="s">
        <v>15</v>
      </c>
      <c r="D12" t="s">
        <v>19</v>
      </c>
      <c r="E12" t="s">
        <v>2242</v>
      </c>
    </row>
    <row r="13" spans="1:5" x14ac:dyDescent="0.25">
      <c r="A13" t="s">
        <v>7</v>
      </c>
      <c r="B13" t="s">
        <v>1</v>
      </c>
      <c r="C13" t="s">
        <v>15</v>
      </c>
      <c r="D13" t="s">
        <v>20</v>
      </c>
      <c r="E13" t="s">
        <v>2242</v>
      </c>
    </row>
    <row r="14" spans="1:5" x14ac:dyDescent="0.25">
      <c r="A14" t="s">
        <v>7</v>
      </c>
      <c r="B14" t="s">
        <v>1</v>
      </c>
      <c r="C14" t="s">
        <v>21</v>
      </c>
      <c r="D14" t="s">
        <v>22</v>
      </c>
      <c r="E14" t="s">
        <v>2242</v>
      </c>
    </row>
    <row r="15" spans="1:5" x14ac:dyDescent="0.25">
      <c r="A15" t="s">
        <v>7</v>
      </c>
      <c r="B15" t="s">
        <v>1</v>
      </c>
      <c r="C15" t="s">
        <v>23</v>
      </c>
      <c r="D15" t="s">
        <v>24</v>
      </c>
      <c r="E15" t="s">
        <v>2242</v>
      </c>
    </row>
    <row r="16" spans="1:5" x14ac:dyDescent="0.25">
      <c r="A16" t="s">
        <v>7</v>
      </c>
      <c r="B16" t="s">
        <v>1</v>
      </c>
      <c r="C16" t="s">
        <v>25</v>
      </c>
      <c r="D16" t="s">
        <v>26</v>
      </c>
      <c r="E16" t="s">
        <v>2242</v>
      </c>
    </row>
    <row r="17" spans="1:5" x14ac:dyDescent="0.25">
      <c r="A17" t="s">
        <v>7</v>
      </c>
      <c r="B17" t="s">
        <v>1</v>
      </c>
      <c r="C17" t="s">
        <v>25</v>
      </c>
      <c r="D17" t="s">
        <v>27</v>
      </c>
      <c r="E17" t="s">
        <v>2242</v>
      </c>
    </row>
    <row r="18" spans="1:5" x14ac:dyDescent="0.25">
      <c r="A18" t="s">
        <v>7</v>
      </c>
      <c r="B18" t="s">
        <v>1</v>
      </c>
      <c r="C18" t="s">
        <v>25</v>
      </c>
      <c r="D18" t="s">
        <v>28</v>
      </c>
      <c r="E18" t="s">
        <v>2242</v>
      </c>
    </row>
    <row r="19" spans="1:5" x14ac:dyDescent="0.25">
      <c r="A19" t="s">
        <v>7</v>
      </c>
      <c r="B19" t="s">
        <v>1</v>
      </c>
      <c r="C19" t="s">
        <v>25</v>
      </c>
      <c r="D19" t="s">
        <v>29</v>
      </c>
      <c r="E19" t="s">
        <v>2242</v>
      </c>
    </row>
    <row r="20" spans="1:5" x14ac:dyDescent="0.25">
      <c r="A20" t="s">
        <v>7</v>
      </c>
      <c r="B20" t="s">
        <v>1</v>
      </c>
      <c r="C20" t="s">
        <v>25</v>
      </c>
      <c r="D20" t="s">
        <v>30</v>
      </c>
      <c r="E20" t="s">
        <v>2242</v>
      </c>
    </row>
    <row r="21" spans="1:5" x14ac:dyDescent="0.25">
      <c r="A21" t="s">
        <v>7</v>
      </c>
      <c r="B21" t="s">
        <v>1</v>
      </c>
      <c r="C21" t="s">
        <v>31</v>
      </c>
      <c r="D21" t="s">
        <v>32</v>
      </c>
      <c r="E21" t="s">
        <v>2242</v>
      </c>
    </row>
    <row r="22" spans="1:5" x14ac:dyDescent="0.25">
      <c r="A22" t="s">
        <v>7</v>
      </c>
      <c r="B22" t="s">
        <v>1</v>
      </c>
      <c r="C22" t="s">
        <v>31</v>
      </c>
      <c r="D22" t="s">
        <v>33</v>
      </c>
      <c r="E22" t="s">
        <v>2242</v>
      </c>
    </row>
    <row r="23" spans="1:5" x14ac:dyDescent="0.25">
      <c r="A23" t="s">
        <v>7</v>
      </c>
      <c r="B23" t="s">
        <v>1</v>
      </c>
      <c r="C23" t="s">
        <v>31</v>
      </c>
      <c r="D23" t="s">
        <v>34</v>
      </c>
      <c r="E23" t="s">
        <v>2242</v>
      </c>
    </row>
    <row r="24" spans="1:5" x14ac:dyDescent="0.25">
      <c r="A24" t="s">
        <v>7</v>
      </c>
      <c r="B24" t="s">
        <v>1</v>
      </c>
      <c r="C24" t="s">
        <v>31</v>
      </c>
      <c r="D24" t="s">
        <v>35</v>
      </c>
      <c r="E24" t="s">
        <v>2242</v>
      </c>
    </row>
    <row r="25" spans="1:5" x14ac:dyDescent="0.25">
      <c r="A25" t="s">
        <v>7</v>
      </c>
      <c r="B25" t="s">
        <v>1</v>
      </c>
      <c r="C25" t="s">
        <v>31</v>
      </c>
      <c r="D25" t="s">
        <v>36</v>
      </c>
      <c r="E25" t="s">
        <v>2242</v>
      </c>
    </row>
    <row r="26" spans="1:5" x14ac:dyDescent="0.25">
      <c r="A26" t="s">
        <v>7</v>
      </c>
      <c r="B26" t="s">
        <v>1</v>
      </c>
      <c r="C26" t="s">
        <v>37</v>
      </c>
      <c r="D26" t="s">
        <v>38</v>
      </c>
      <c r="E26" t="s">
        <v>2242</v>
      </c>
    </row>
    <row r="27" spans="1:5" x14ac:dyDescent="0.25">
      <c r="A27" t="s">
        <v>7</v>
      </c>
      <c r="B27" t="s">
        <v>1</v>
      </c>
      <c r="C27" t="s">
        <v>37</v>
      </c>
      <c r="D27" t="s">
        <v>39</v>
      </c>
      <c r="E27" t="s">
        <v>2242</v>
      </c>
    </row>
    <row r="28" spans="1:5" x14ac:dyDescent="0.25">
      <c r="A28" t="s">
        <v>7</v>
      </c>
      <c r="B28" t="s">
        <v>1</v>
      </c>
      <c r="C28" t="s">
        <v>37</v>
      </c>
      <c r="D28" t="s">
        <v>40</v>
      </c>
      <c r="E28" t="s">
        <v>2242</v>
      </c>
    </row>
    <row r="29" spans="1:5" x14ac:dyDescent="0.25">
      <c r="A29" t="s">
        <v>7</v>
      </c>
      <c r="B29" t="s">
        <v>1</v>
      </c>
      <c r="C29" t="s">
        <v>37</v>
      </c>
      <c r="D29" t="s">
        <v>41</v>
      </c>
      <c r="E29" t="s">
        <v>2242</v>
      </c>
    </row>
    <row r="30" spans="1:5" x14ac:dyDescent="0.25">
      <c r="A30" t="s">
        <v>7</v>
      </c>
      <c r="B30" t="s">
        <v>1</v>
      </c>
      <c r="C30" t="s">
        <v>37</v>
      </c>
      <c r="D30" t="s">
        <v>42</v>
      </c>
      <c r="E30" t="s">
        <v>2242</v>
      </c>
    </row>
    <row r="31" spans="1:5" x14ac:dyDescent="0.25">
      <c r="A31" t="s">
        <v>7</v>
      </c>
      <c r="B31" t="s">
        <v>1</v>
      </c>
      <c r="C31" t="s">
        <v>43</v>
      </c>
      <c r="D31" t="s">
        <v>44</v>
      </c>
      <c r="E31" t="s">
        <v>2242</v>
      </c>
    </row>
    <row r="32" spans="1:5" x14ac:dyDescent="0.25">
      <c r="A32" t="s">
        <v>7</v>
      </c>
      <c r="B32" t="s">
        <v>1</v>
      </c>
      <c r="C32" t="s">
        <v>43</v>
      </c>
      <c r="D32" t="s">
        <v>45</v>
      </c>
      <c r="E32" t="s">
        <v>2242</v>
      </c>
    </row>
    <row r="33" spans="1:5" x14ac:dyDescent="0.25">
      <c r="A33" t="s">
        <v>7</v>
      </c>
      <c r="B33" t="s">
        <v>1</v>
      </c>
      <c r="C33" t="s">
        <v>43</v>
      </c>
      <c r="D33" t="s">
        <v>46</v>
      </c>
      <c r="E33" t="s">
        <v>2242</v>
      </c>
    </row>
    <row r="34" spans="1:5" x14ac:dyDescent="0.25">
      <c r="A34" t="s">
        <v>7</v>
      </c>
      <c r="B34" t="s">
        <v>1</v>
      </c>
      <c r="C34" t="s">
        <v>43</v>
      </c>
      <c r="D34" t="s">
        <v>47</v>
      </c>
      <c r="E34" t="s">
        <v>2242</v>
      </c>
    </row>
    <row r="35" spans="1:5" x14ac:dyDescent="0.25">
      <c r="A35" t="s">
        <v>7</v>
      </c>
      <c r="B35" t="s">
        <v>1</v>
      </c>
      <c r="C35" t="s">
        <v>48</v>
      </c>
      <c r="D35" t="s">
        <v>49</v>
      </c>
      <c r="E35" t="s">
        <v>2242</v>
      </c>
    </row>
    <row r="36" spans="1:5" x14ac:dyDescent="0.25">
      <c r="A36" t="s">
        <v>7</v>
      </c>
      <c r="B36" t="s">
        <v>1</v>
      </c>
      <c r="C36" t="s">
        <v>48</v>
      </c>
      <c r="D36" t="s">
        <v>50</v>
      </c>
      <c r="E36" t="s">
        <v>2242</v>
      </c>
    </row>
    <row r="37" spans="1:5" x14ac:dyDescent="0.25">
      <c r="A37" t="s">
        <v>7</v>
      </c>
      <c r="B37" t="s">
        <v>1</v>
      </c>
      <c r="C37" t="s">
        <v>48</v>
      </c>
      <c r="D37" t="s">
        <v>51</v>
      </c>
      <c r="E37" t="s">
        <v>2242</v>
      </c>
    </row>
    <row r="38" spans="1:5" x14ac:dyDescent="0.25">
      <c r="A38" t="s">
        <v>7</v>
      </c>
      <c r="B38" t="s">
        <v>1</v>
      </c>
      <c r="C38" t="s">
        <v>52</v>
      </c>
      <c r="D38" t="s">
        <v>53</v>
      </c>
      <c r="E38" t="s">
        <v>2242</v>
      </c>
    </row>
    <row r="39" spans="1:5" x14ac:dyDescent="0.25">
      <c r="A39" t="s">
        <v>7</v>
      </c>
      <c r="B39" t="s">
        <v>1</v>
      </c>
      <c r="C39" t="s">
        <v>52</v>
      </c>
      <c r="D39" t="s">
        <v>54</v>
      </c>
      <c r="E39" t="s">
        <v>2242</v>
      </c>
    </row>
    <row r="40" spans="1:5" x14ac:dyDescent="0.25">
      <c r="A40" t="s">
        <v>7</v>
      </c>
      <c r="B40" t="s">
        <v>1</v>
      </c>
      <c r="C40" t="s">
        <v>52</v>
      </c>
      <c r="D40" t="s">
        <v>55</v>
      </c>
      <c r="E40" t="s">
        <v>2242</v>
      </c>
    </row>
    <row r="41" spans="1:5" x14ac:dyDescent="0.25">
      <c r="A41" t="s">
        <v>7</v>
      </c>
      <c r="B41" t="s">
        <v>1</v>
      </c>
      <c r="C41" t="s">
        <v>52</v>
      </c>
      <c r="D41" t="s">
        <v>56</v>
      </c>
      <c r="E41" t="s">
        <v>2242</v>
      </c>
    </row>
    <row r="42" spans="1:5" x14ac:dyDescent="0.25">
      <c r="A42" t="s">
        <v>7</v>
      </c>
      <c r="B42" t="s">
        <v>1</v>
      </c>
      <c r="C42" t="s">
        <v>57</v>
      </c>
      <c r="D42" t="s">
        <v>58</v>
      </c>
      <c r="E42" t="s">
        <v>2242</v>
      </c>
    </row>
    <row r="43" spans="1:5" x14ac:dyDescent="0.25">
      <c r="A43" t="s">
        <v>7</v>
      </c>
      <c r="B43" t="s">
        <v>1</v>
      </c>
      <c r="C43" t="s">
        <v>57</v>
      </c>
      <c r="D43" t="s">
        <v>59</v>
      </c>
      <c r="E43" t="s">
        <v>2242</v>
      </c>
    </row>
    <row r="44" spans="1:5" x14ac:dyDescent="0.25">
      <c r="A44" t="s">
        <v>7</v>
      </c>
      <c r="B44" t="s">
        <v>1</v>
      </c>
      <c r="C44" t="s">
        <v>57</v>
      </c>
      <c r="D44" t="s">
        <v>60</v>
      </c>
      <c r="E44" t="s">
        <v>2242</v>
      </c>
    </row>
    <row r="45" spans="1:5" x14ac:dyDescent="0.25">
      <c r="A45" t="s">
        <v>7</v>
      </c>
      <c r="B45" t="s">
        <v>1</v>
      </c>
      <c r="C45" t="s">
        <v>57</v>
      </c>
      <c r="D45" t="s">
        <v>61</v>
      </c>
      <c r="E45" t="s">
        <v>2242</v>
      </c>
    </row>
    <row r="46" spans="1:5" x14ac:dyDescent="0.25">
      <c r="A46" t="s">
        <v>7</v>
      </c>
      <c r="B46" t="s">
        <v>1</v>
      </c>
      <c r="C46" t="s">
        <v>57</v>
      </c>
      <c r="D46" t="s">
        <v>62</v>
      </c>
      <c r="E46" t="s">
        <v>2242</v>
      </c>
    </row>
    <row r="47" spans="1:5" x14ac:dyDescent="0.25">
      <c r="A47" t="s">
        <v>7</v>
      </c>
      <c r="B47" t="s">
        <v>1</v>
      </c>
      <c r="C47" t="s">
        <v>63</v>
      </c>
      <c r="D47" t="s">
        <v>64</v>
      </c>
      <c r="E47" t="s">
        <v>2242</v>
      </c>
    </row>
    <row r="48" spans="1:5" x14ac:dyDescent="0.25">
      <c r="A48" t="s">
        <v>7</v>
      </c>
      <c r="B48" t="s">
        <v>1</v>
      </c>
      <c r="C48" t="s">
        <v>63</v>
      </c>
      <c r="D48" t="s">
        <v>65</v>
      </c>
      <c r="E48" t="s">
        <v>2242</v>
      </c>
    </row>
    <row r="49" spans="1:5" x14ac:dyDescent="0.25">
      <c r="A49" t="s">
        <v>7</v>
      </c>
      <c r="B49" t="s">
        <v>1</v>
      </c>
      <c r="C49" t="s">
        <v>63</v>
      </c>
      <c r="D49" t="s">
        <v>66</v>
      </c>
      <c r="E49" t="s">
        <v>2242</v>
      </c>
    </row>
    <row r="50" spans="1:5" x14ac:dyDescent="0.25">
      <c r="A50" t="s">
        <v>7</v>
      </c>
      <c r="B50" t="s">
        <v>1</v>
      </c>
      <c r="C50" t="s">
        <v>63</v>
      </c>
      <c r="D50" t="s">
        <v>67</v>
      </c>
      <c r="E50" t="s">
        <v>2242</v>
      </c>
    </row>
    <row r="51" spans="1:5" x14ac:dyDescent="0.25">
      <c r="A51" t="s">
        <v>7</v>
      </c>
      <c r="B51" t="s">
        <v>1</v>
      </c>
      <c r="C51" t="s">
        <v>63</v>
      </c>
      <c r="D51" t="s">
        <v>68</v>
      </c>
      <c r="E51" t="s">
        <v>2242</v>
      </c>
    </row>
    <row r="52" spans="1:5" x14ac:dyDescent="0.25">
      <c r="A52" t="s">
        <v>7</v>
      </c>
      <c r="B52" t="s">
        <v>1</v>
      </c>
      <c r="C52" t="s">
        <v>63</v>
      </c>
      <c r="D52" t="s">
        <v>69</v>
      </c>
      <c r="E52" t="s">
        <v>2242</v>
      </c>
    </row>
    <row r="53" spans="1:5" x14ac:dyDescent="0.25">
      <c r="A53" t="s">
        <v>7</v>
      </c>
      <c r="B53" t="s">
        <v>1</v>
      </c>
      <c r="C53" t="s">
        <v>63</v>
      </c>
      <c r="D53" t="s">
        <v>70</v>
      </c>
      <c r="E53" t="s">
        <v>2242</v>
      </c>
    </row>
    <row r="54" spans="1:5" x14ac:dyDescent="0.25">
      <c r="A54" t="s">
        <v>7</v>
      </c>
      <c r="B54" t="s">
        <v>1</v>
      </c>
      <c r="C54" t="s">
        <v>71</v>
      </c>
      <c r="D54" t="s">
        <v>72</v>
      </c>
      <c r="E54" t="s">
        <v>2242</v>
      </c>
    </row>
    <row r="55" spans="1:5" x14ac:dyDescent="0.25">
      <c r="A55" t="s">
        <v>7</v>
      </c>
      <c r="B55" t="s">
        <v>1</v>
      </c>
      <c r="C55" t="s">
        <v>71</v>
      </c>
      <c r="D55" t="s">
        <v>73</v>
      </c>
      <c r="E55" t="s">
        <v>2242</v>
      </c>
    </row>
    <row r="56" spans="1:5" x14ac:dyDescent="0.25">
      <c r="A56" t="s">
        <v>7</v>
      </c>
      <c r="B56" t="s">
        <v>1</v>
      </c>
      <c r="C56" t="s">
        <v>71</v>
      </c>
      <c r="D56" t="s">
        <v>74</v>
      </c>
      <c r="E56" t="s">
        <v>2242</v>
      </c>
    </row>
    <row r="57" spans="1:5" x14ac:dyDescent="0.25">
      <c r="A57" t="s">
        <v>7</v>
      </c>
      <c r="B57" t="s">
        <v>1</v>
      </c>
      <c r="C57" t="s">
        <v>71</v>
      </c>
      <c r="D57" t="s">
        <v>75</v>
      </c>
      <c r="E57" t="s">
        <v>2242</v>
      </c>
    </row>
    <row r="58" spans="1:5" x14ac:dyDescent="0.25">
      <c r="A58" t="s">
        <v>7</v>
      </c>
      <c r="B58" t="s">
        <v>1</v>
      </c>
      <c r="C58" t="s">
        <v>71</v>
      </c>
      <c r="D58" t="s">
        <v>76</v>
      </c>
      <c r="E58" t="s">
        <v>2242</v>
      </c>
    </row>
    <row r="59" spans="1:5" x14ac:dyDescent="0.25">
      <c r="A59" t="s">
        <v>7</v>
      </c>
      <c r="B59" t="s">
        <v>1</v>
      </c>
      <c r="C59" t="s">
        <v>71</v>
      </c>
      <c r="D59" t="s">
        <v>77</v>
      </c>
      <c r="E59" t="s">
        <v>2242</v>
      </c>
    </row>
    <row r="60" spans="1:5" x14ac:dyDescent="0.25">
      <c r="A60" t="s">
        <v>7</v>
      </c>
      <c r="B60" t="s">
        <v>1</v>
      </c>
      <c r="C60" t="s">
        <v>71</v>
      </c>
      <c r="D60" t="s">
        <v>78</v>
      </c>
      <c r="E60" t="s">
        <v>2242</v>
      </c>
    </row>
    <row r="61" spans="1:5" x14ac:dyDescent="0.25">
      <c r="A61" t="s">
        <v>7</v>
      </c>
      <c r="B61" t="s">
        <v>1</v>
      </c>
      <c r="C61" t="s">
        <v>71</v>
      </c>
      <c r="D61" t="s">
        <v>79</v>
      </c>
      <c r="E61" t="s">
        <v>2242</v>
      </c>
    </row>
    <row r="62" spans="1:5" x14ac:dyDescent="0.25">
      <c r="A62" t="s">
        <v>7</v>
      </c>
      <c r="B62" t="s">
        <v>1</v>
      </c>
      <c r="C62" t="s">
        <v>71</v>
      </c>
      <c r="D62" t="s">
        <v>80</v>
      </c>
      <c r="E62" t="s">
        <v>2242</v>
      </c>
    </row>
    <row r="63" spans="1:5" x14ac:dyDescent="0.25">
      <c r="A63" t="s">
        <v>7</v>
      </c>
      <c r="B63" t="s">
        <v>1</v>
      </c>
      <c r="C63" t="s">
        <v>71</v>
      </c>
      <c r="D63" t="s">
        <v>81</v>
      </c>
      <c r="E63" t="s">
        <v>2242</v>
      </c>
    </row>
    <row r="64" spans="1:5" x14ac:dyDescent="0.25">
      <c r="A64" t="s">
        <v>7</v>
      </c>
      <c r="B64" t="s">
        <v>1</v>
      </c>
      <c r="C64" t="s">
        <v>82</v>
      </c>
      <c r="D64" t="s">
        <v>83</v>
      </c>
      <c r="E64" t="s">
        <v>2242</v>
      </c>
    </row>
    <row r="65" spans="1:5" x14ac:dyDescent="0.25">
      <c r="A65" t="s">
        <v>7</v>
      </c>
      <c r="B65" t="s">
        <v>1</v>
      </c>
      <c r="C65" t="s">
        <v>82</v>
      </c>
      <c r="D65" t="s">
        <v>84</v>
      </c>
      <c r="E65" t="s">
        <v>2242</v>
      </c>
    </row>
    <row r="66" spans="1:5" x14ac:dyDescent="0.25">
      <c r="A66" t="s">
        <v>7</v>
      </c>
      <c r="B66" t="s">
        <v>1</v>
      </c>
      <c r="C66" t="s">
        <v>82</v>
      </c>
      <c r="D66" t="s">
        <v>85</v>
      </c>
      <c r="E66" t="s">
        <v>2242</v>
      </c>
    </row>
    <row r="67" spans="1:5" x14ac:dyDescent="0.25">
      <c r="A67" t="s">
        <v>7</v>
      </c>
      <c r="B67" t="s">
        <v>1</v>
      </c>
      <c r="C67" t="s">
        <v>82</v>
      </c>
      <c r="D67" t="s">
        <v>86</v>
      </c>
      <c r="E67" t="s">
        <v>2242</v>
      </c>
    </row>
    <row r="68" spans="1:5" x14ac:dyDescent="0.25">
      <c r="A68" t="s">
        <v>7</v>
      </c>
      <c r="B68" t="s">
        <v>1</v>
      </c>
      <c r="C68" t="s">
        <v>82</v>
      </c>
      <c r="D68" t="s">
        <v>87</v>
      </c>
      <c r="E68" t="s">
        <v>2242</v>
      </c>
    </row>
    <row r="69" spans="1:5" x14ac:dyDescent="0.25">
      <c r="A69" t="s">
        <v>7</v>
      </c>
      <c r="B69" t="s">
        <v>1</v>
      </c>
      <c r="C69" t="s">
        <v>82</v>
      </c>
      <c r="D69" t="s">
        <v>88</v>
      </c>
      <c r="E69" t="s">
        <v>2242</v>
      </c>
    </row>
    <row r="70" spans="1:5" x14ac:dyDescent="0.25">
      <c r="A70" t="s">
        <v>7</v>
      </c>
      <c r="B70" t="s">
        <v>1</v>
      </c>
      <c r="C70" t="s">
        <v>82</v>
      </c>
      <c r="D70" t="s">
        <v>89</v>
      </c>
      <c r="E70" t="s">
        <v>2242</v>
      </c>
    </row>
    <row r="71" spans="1:5" x14ac:dyDescent="0.25">
      <c r="A71" t="s">
        <v>7</v>
      </c>
      <c r="B71" t="s">
        <v>1</v>
      </c>
      <c r="C71" t="s">
        <v>82</v>
      </c>
      <c r="D71" t="s">
        <v>90</v>
      </c>
      <c r="E71" t="s">
        <v>2242</v>
      </c>
    </row>
    <row r="72" spans="1:5" x14ac:dyDescent="0.25">
      <c r="A72" t="s">
        <v>7</v>
      </c>
      <c r="B72" t="s">
        <v>1</v>
      </c>
      <c r="C72" t="s">
        <v>82</v>
      </c>
      <c r="D72" t="s">
        <v>91</v>
      </c>
      <c r="E72" t="s">
        <v>2242</v>
      </c>
    </row>
    <row r="73" spans="1:5" x14ac:dyDescent="0.25">
      <c r="A73" t="s">
        <v>7</v>
      </c>
      <c r="B73" t="s">
        <v>1</v>
      </c>
      <c r="C73" t="s">
        <v>92</v>
      </c>
      <c r="D73" t="s">
        <v>93</v>
      </c>
      <c r="E73" t="s">
        <v>2242</v>
      </c>
    </row>
    <row r="74" spans="1:5" x14ac:dyDescent="0.25">
      <c r="A74" t="s">
        <v>7</v>
      </c>
      <c r="B74" t="s">
        <v>1</v>
      </c>
      <c r="C74" t="s">
        <v>92</v>
      </c>
      <c r="D74" t="s">
        <v>94</v>
      </c>
      <c r="E74" t="s">
        <v>2242</v>
      </c>
    </row>
    <row r="75" spans="1:5" x14ac:dyDescent="0.25">
      <c r="A75" t="s">
        <v>7</v>
      </c>
      <c r="B75" t="s">
        <v>1</v>
      </c>
      <c r="C75" t="s">
        <v>92</v>
      </c>
      <c r="D75" t="s">
        <v>95</v>
      </c>
      <c r="E75" t="s">
        <v>2242</v>
      </c>
    </row>
    <row r="76" spans="1:5" x14ac:dyDescent="0.25">
      <c r="A76" t="s">
        <v>7</v>
      </c>
      <c r="B76" t="s">
        <v>1</v>
      </c>
      <c r="C76" t="s">
        <v>92</v>
      </c>
      <c r="D76" t="s">
        <v>96</v>
      </c>
      <c r="E76" t="s">
        <v>2242</v>
      </c>
    </row>
    <row r="77" spans="1:5" x14ac:dyDescent="0.25">
      <c r="A77" t="s">
        <v>7</v>
      </c>
      <c r="B77" t="s">
        <v>1</v>
      </c>
      <c r="C77" t="s">
        <v>92</v>
      </c>
      <c r="D77" t="s">
        <v>97</v>
      </c>
      <c r="E77" t="s">
        <v>2242</v>
      </c>
    </row>
    <row r="78" spans="1:5" x14ac:dyDescent="0.25">
      <c r="A78" t="s">
        <v>7</v>
      </c>
      <c r="B78" t="s">
        <v>1</v>
      </c>
      <c r="C78" t="s">
        <v>92</v>
      </c>
      <c r="D78" t="s">
        <v>98</v>
      </c>
      <c r="E78" t="s">
        <v>2242</v>
      </c>
    </row>
    <row r="79" spans="1:5" x14ac:dyDescent="0.25">
      <c r="A79" t="s">
        <v>7</v>
      </c>
      <c r="B79" t="s">
        <v>1</v>
      </c>
      <c r="C79" t="s">
        <v>92</v>
      </c>
      <c r="D79" t="s">
        <v>99</v>
      </c>
      <c r="E79" t="s">
        <v>2242</v>
      </c>
    </row>
    <row r="80" spans="1:5" x14ac:dyDescent="0.25">
      <c r="A80" t="s">
        <v>7</v>
      </c>
      <c r="B80" t="s">
        <v>1</v>
      </c>
      <c r="C80" t="s">
        <v>100</v>
      </c>
      <c r="D80" t="s">
        <v>101</v>
      </c>
      <c r="E80" t="s">
        <v>2242</v>
      </c>
    </row>
    <row r="81" spans="1:5" x14ac:dyDescent="0.25">
      <c r="A81" t="s">
        <v>7</v>
      </c>
      <c r="B81" t="s">
        <v>1</v>
      </c>
      <c r="C81" t="s">
        <v>100</v>
      </c>
      <c r="D81" t="s">
        <v>102</v>
      </c>
      <c r="E81" t="s">
        <v>2242</v>
      </c>
    </row>
    <row r="82" spans="1:5" x14ac:dyDescent="0.25">
      <c r="A82" t="s">
        <v>7</v>
      </c>
      <c r="B82" t="s">
        <v>1</v>
      </c>
      <c r="C82" t="s">
        <v>100</v>
      </c>
      <c r="D82" t="s">
        <v>103</v>
      </c>
      <c r="E82" t="s">
        <v>2242</v>
      </c>
    </row>
    <row r="83" spans="1:5" x14ac:dyDescent="0.25">
      <c r="A83" t="s">
        <v>7</v>
      </c>
      <c r="B83" t="s">
        <v>1</v>
      </c>
      <c r="C83" t="s">
        <v>104</v>
      </c>
      <c r="D83" t="s">
        <v>111</v>
      </c>
      <c r="E83" t="s">
        <v>2242</v>
      </c>
    </row>
    <row r="84" spans="1:5" x14ac:dyDescent="0.25">
      <c r="A84" t="s">
        <v>7</v>
      </c>
      <c r="B84" t="s">
        <v>1</v>
      </c>
      <c r="C84" t="s">
        <v>104</v>
      </c>
      <c r="D84" t="s">
        <v>112</v>
      </c>
      <c r="E84" t="s">
        <v>2242</v>
      </c>
    </row>
    <row r="85" spans="1:5" x14ac:dyDescent="0.25">
      <c r="A85" t="s">
        <v>7</v>
      </c>
      <c r="B85" t="s">
        <v>1</v>
      </c>
      <c r="C85" t="s">
        <v>104</v>
      </c>
      <c r="D85" t="s">
        <v>113</v>
      </c>
      <c r="E85" t="s">
        <v>2242</v>
      </c>
    </row>
    <row r="86" spans="1:5" x14ac:dyDescent="0.25">
      <c r="A86" t="s">
        <v>7</v>
      </c>
      <c r="B86" t="s">
        <v>1</v>
      </c>
      <c r="C86" t="s">
        <v>104</v>
      </c>
      <c r="D86" t="s">
        <v>114</v>
      </c>
      <c r="E86" t="s">
        <v>2242</v>
      </c>
    </row>
    <row r="87" spans="1:5" x14ac:dyDescent="0.25">
      <c r="A87" t="s">
        <v>7</v>
      </c>
      <c r="B87" t="s">
        <v>1</v>
      </c>
      <c r="C87" t="s">
        <v>104</v>
      </c>
      <c r="D87" t="s">
        <v>115</v>
      </c>
      <c r="E87" t="s">
        <v>2242</v>
      </c>
    </row>
    <row r="88" spans="1:5" x14ac:dyDescent="0.25">
      <c r="A88" t="s">
        <v>7</v>
      </c>
      <c r="B88" t="s">
        <v>1</v>
      </c>
      <c r="C88" t="s">
        <v>104</v>
      </c>
      <c r="D88" t="s">
        <v>116</v>
      </c>
      <c r="E88" t="s">
        <v>2242</v>
      </c>
    </row>
    <row r="89" spans="1:5" x14ac:dyDescent="0.25">
      <c r="A89" t="s">
        <v>7</v>
      </c>
      <c r="B89" t="s">
        <v>1</v>
      </c>
      <c r="C89" t="s">
        <v>105</v>
      </c>
      <c r="D89" t="s">
        <v>106</v>
      </c>
      <c r="E89" t="s">
        <v>2242</v>
      </c>
    </row>
    <row r="90" spans="1:5" x14ac:dyDescent="0.25">
      <c r="A90" t="s">
        <v>7</v>
      </c>
      <c r="B90" t="s">
        <v>1</v>
      </c>
      <c r="C90" t="s">
        <v>105</v>
      </c>
      <c r="D90" t="s">
        <v>107</v>
      </c>
      <c r="E90" t="s">
        <v>2242</v>
      </c>
    </row>
    <row r="91" spans="1:5" x14ac:dyDescent="0.25">
      <c r="A91" t="s">
        <v>7</v>
      </c>
      <c r="B91" t="s">
        <v>1</v>
      </c>
      <c r="C91" t="s">
        <v>105</v>
      </c>
      <c r="D91" t="s">
        <v>108</v>
      </c>
      <c r="E91" t="s">
        <v>2242</v>
      </c>
    </row>
    <row r="92" spans="1:5" x14ac:dyDescent="0.25">
      <c r="A92" t="s">
        <v>7</v>
      </c>
      <c r="B92" t="s">
        <v>1</v>
      </c>
      <c r="C92" t="s">
        <v>105</v>
      </c>
      <c r="D92" t="s">
        <v>109</v>
      </c>
      <c r="E92" t="s">
        <v>2242</v>
      </c>
    </row>
    <row r="93" spans="1:5" x14ac:dyDescent="0.25">
      <c r="A93" t="s">
        <v>7</v>
      </c>
      <c r="B93" t="s">
        <v>1</v>
      </c>
      <c r="C93" t="s">
        <v>105</v>
      </c>
      <c r="D93" t="s">
        <v>110</v>
      </c>
      <c r="E93" t="s">
        <v>2242</v>
      </c>
    </row>
    <row r="94" spans="1:5" x14ac:dyDescent="0.25">
      <c r="A94" t="s">
        <v>7</v>
      </c>
      <c r="B94" t="s">
        <v>117</v>
      </c>
      <c r="C94" t="s">
        <v>118</v>
      </c>
      <c r="D94" t="s">
        <v>119</v>
      </c>
      <c r="E94" t="s">
        <v>2242</v>
      </c>
    </row>
    <row r="95" spans="1:5" x14ac:dyDescent="0.25">
      <c r="A95" t="s">
        <v>7</v>
      </c>
      <c r="B95" t="s">
        <v>117</v>
      </c>
      <c r="C95" t="s">
        <v>118</v>
      </c>
      <c r="D95" t="s">
        <v>121</v>
      </c>
      <c r="E95" t="s">
        <v>2242</v>
      </c>
    </row>
    <row r="96" spans="1:5" x14ac:dyDescent="0.25">
      <c r="A96" t="s">
        <v>7</v>
      </c>
      <c r="B96" t="s">
        <v>117</v>
      </c>
      <c r="C96" t="s">
        <v>118</v>
      </c>
      <c r="D96" t="s">
        <v>122</v>
      </c>
      <c r="E96" t="s">
        <v>2242</v>
      </c>
    </row>
    <row r="97" spans="1:5" x14ac:dyDescent="0.25">
      <c r="A97" t="s">
        <v>7</v>
      </c>
      <c r="B97" t="s">
        <v>117</v>
      </c>
      <c r="C97" t="s">
        <v>118</v>
      </c>
      <c r="D97" t="s">
        <v>123</v>
      </c>
      <c r="E97" t="s">
        <v>2242</v>
      </c>
    </row>
    <row r="98" spans="1:5" x14ac:dyDescent="0.25">
      <c r="A98" t="s">
        <v>7</v>
      </c>
      <c r="B98" t="s">
        <v>117</v>
      </c>
      <c r="C98" t="s">
        <v>118</v>
      </c>
      <c r="D98" t="s">
        <v>124</v>
      </c>
      <c r="E98" t="s">
        <v>2242</v>
      </c>
    </row>
    <row r="99" spans="1:5" x14ac:dyDescent="0.25">
      <c r="A99" t="s">
        <v>7</v>
      </c>
      <c r="B99" t="s">
        <v>117</v>
      </c>
      <c r="C99" t="s">
        <v>125</v>
      </c>
      <c r="D99" t="s">
        <v>127</v>
      </c>
      <c r="E99" t="s">
        <v>2242</v>
      </c>
    </row>
    <row r="100" spans="1:5" x14ac:dyDescent="0.25">
      <c r="A100" t="s">
        <v>7</v>
      </c>
      <c r="B100" t="s">
        <v>117</v>
      </c>
      <c r="C100" t="s">
        <v>125</v>
      </c>
      <c r="D100" t="s">
        <v>128</v>
      </c>
      <c r="E100" t="s">
        <v>2242</v>
      </c>
    </row>
    <row r="101" spans="1:5" x14ac:dyDescent="0.25">
      <c r="A101" t="s">
        <v>7</v>
      </c>
      <c r="B101" t="s">
        <v>117</v>
      </c>
      <c r="C101" t="s">
        <v>125</v>
      </c>
      <c r="D101" t="s">
        <v>129</v>
      </c>
      <c r="E101" t="s">
        <v>2242</v>
      </c>
    </row>
    <row r="102" spans="1:5" x14ac:dyDescent="0.25">
      <c r="A102" t="s">
        <v>7</v>
      </c>
      <c r="B102" t="s">
        <v>117</v>
      </c>
      <c r="C102" t="s">
        <v>125</v>
      </c>
      <c r="D102" t="s">
        <v>130</v>
      </c>
      <c r="E102" t="s">
        <v>2242</v>
      </c>
    </row>
    <row r="103" spans="1:5" x14ac:dyDescent="0.25">
      <c r="A103" t="s">
        <v>7</v>
      </c>
      <c r="B103" t="s">
        <v>117</v>
      </c>
      <c r="C103" t="s">
        <v>125</v>
      </c>
      <c r="D103" t="s">
        <v>131</v>
      </c>
      <c r="E103" t="s">
        <v>2242</v>
      </c>
    </row>
    <row r="104" spans="1:5" x14ac:dyDescent="0.25">
      <c r="A104" t="s">
        <v>7</v>
      </c>
      <c r="B104" t="s">
        <v>117</v>
      </c>
      <c r="C104" t="s">
        <v>125</v>
      </c>
      <c r="D104" t="s">
        <v>132</v>
      </c>
      <c r="E104" t="s">
        <v>2242</v>
      </c>
    </row>
    <row r="105" spans="1:5" x14ac:dyDescent="0.25">
      <c r="A105" t="s">
        <v>7</v>
      </c>
      <c r="B105" t="s">
        <v>117</v>
      </c>
      <c r="C105" t="s">
        <v>126</v>
      </c>
      <c r="D105" t="s">
        <v>133</v>
      </c>
      <c r="E105" t="s">
        <v>2242</v>
      </c>
    </row>
    <row r="106" spans="1:5" x14ac:dyDescent="0.25">
      <c r="A106" t="s">
        <v>7</v>
      </c>
      <c r="B106" t="s">
        <v>117</v>
      </c>
      <c r="C106" t="s">
        <v>126</v>
      </c>
      <c r="D106" t="s">
        <v>134</v>
      </c>
      <c r="E106" t="s">
        <v>2242</v>
      </c>
    </row>
    <row r="107" spans="1:5" x14ac:dyDescent="0.25">
      <c r="A107" t="s">
        <v>7</v>
      </c>
      <c r="B107" t="s">
        <v>117</v>
      </c>
      <c r="C107" t="s">
        <v>126</v>
      </c>
      <c r="D107" t="s">
        <v>135</v>
      </c>
      <c r="E107" t="s">
        <v>2242</v>
      </c>
    </row>
    <row r="108" spans="1:5" x14ac:dyDescent="0.25">
      <c r="A108" t="s">
        <v>7</v>
      </c>
      <c r="B108" t="s">
        <v>117</v>
      </c>
      <c r="C108" t="s">
        <v>126</v>
      </c>
      <c r="D108" t="s">
        <v>136</v>
      </c>
      <c r="E108" t="s">
        <v>2242</v>
      </c>
    </row>
    <row r="109" spans="1:5" x14ac:dyDescent="0.25">
      <c r="A109" t="s">
        <v>7</v>
      </c>
      <c r="B109" t="s">
        <v>117</v>
      </c>
      <c r="C109" t="s">
        <v>126</v>
      </c>
      <c r="D109" t="s">
        <v>137</v>
      </c>
      <c r="E109" t="s">
        <v>2242</v>
      </c>
    </row>
    <row r="110" spans="1:5" x14ac:dyDescent="0.25">
      <c r="A110" t="s">
        <v>7</v>
      </c>
      <c r="B110" t="s">
        <v>117</v>
      </c>
      <c r="C110" t="s">
        <v>138</v>
      </c>
      <c r="D110" t="s">
        <v>139</v>
      </c>
      <c r="E110" t="s">
        <v>2242</v>
      </c>
    </row>
    <row r="111" spans="1:5" x14ac:dyDescent="0.25">
      <c r="A111" t="s">
        <v>7</v>
      </c>
      <c r="B111" t="s">
        <v>117</v>
      </c>
      <c r="C111" t="s">
        <v>138</v>
      </c>
      <c r="D111" t="s">
        <v>140</v>
      </c>
      <c r="E111" t="s">
        <v>2242</v>
      </c>
    </row>
    <row r="112" spans="1:5" x14ac:dyDescent="0.25">
      <c r="A112" t="s">
        <v>7</v>
      </c>
      <c r="B112" t="s">
        <v>117</v>
      </c>
      <c r="C112" t="s">
        <v>138</v>
      </c>
      <c r="D112" t="s">
        <v>141</v>
      </c>
      <c r="E112" t="s">
        <v>2242</v>
      </c>
    </row>
    <row r="113" spans="1:5" x14ac:dyDescent="0.25">
      <c r="A113" t="s">
        <v>7</v>
      </c>
      <c r="B113" t="s">
        <v>117</v>
      </c>
      <c r="C113" t="s">
        <v>138</v>
      </c>
      <c r="D113" t="s">
        <v>142</v>
      </c>
      <c r="E113" t="s">
        <v>2242</v>
      </c>
    </row>
    <row r="114" spans="1:5" x14ac:dyDescent="0.25">
      <c r="A114" t="s">
        <v>7</v>
      </c>
      <c r="B114" t="s">
        <v>117</v>
      </c>
      <c r="C114" t="s">
        <v>138</v>
      </c>
      <c r="D114" t="s">
        <v>143</v>
      </c>
      <c r="E114" t="s">
        <v>2242</v>
      </c>
    </row>
    <row r="115" spans="1:5" x14ac:dyDescent="0.25">
      <c r="A115" t="s">
        <v>7</v>
      </c>
      <c r="B115" t="s">
        <v>117</v>
      </c>
      <c r="C115" t="s">
        <v>144</v>
      </c>
      <c r="D115" t="s">
        <v>145</v>
      </c>
      <c r="E115" t="s">
        <v>2242</v>
      </c>
    </row>
    <row r="116" spans="1:5" x14ac:dyDescent="0.25">
      <c r="A116" t="s">
        <v>7</v>
      </c>
      <c r="B116" t="s">
        <v>117</v>
      </c>
      <c r="C116" t="s">
        <v>144</v>
      </c>
      <c r="D116" t="s">
        <v>146</v>
      </c>
      <c r="E116" t="s">
        <v>2242</v>
      </c>
    </row>
    <row r="117" spans="1:5" x14ac:dyDescent="0.25">
      <c r="A117" t="s">
        <v>7</v>
      </c>
      <c r="B117" t="s">
        <v>117</v>
      </c>
      <c r="C117" t="s">
        <v>144</v>
      </c>
      <c r="D117" t="s">
        <v>147</v>
      </c>
      <c r="E117" t="s">
        <v>2242</v>
      </c>
    </row>
    <row r="118" spans="1:5" x14ac:dyDescent="0.25">
      <c r="A118" t="s">
        <v>7</v>
      </c>
      <c r="B118" t="s">
        <v>117</v>
      </c>
      <c r="C118" t="s">
        <v>148</v>
      </c>
      <c r="D118" t="s">
        <v>149</v>
      </c>
      <c r="E118" t="s">
        <v>2242</v>
      </c>
    </row>
    <row r="119" spans="1:5" x14ac:dyDescent="0.25">
      <c r="A119" t="s">
        <v>7</v>
      </c>
      <c r="B119" t="s">
        <v>117</v>
      </c>
      <c r="C119" t="s">
        <v>148</v>
      </c>
      <c r="D119" t="s">
        <v>150</v>
      </c>
      <c r="E119" t="s">
        <v>2242</v>
      </c>
    </row>
    <row r="120" spans="1:5" x14ac:dyDescent="0.25">
      <c r="A120" t="s">
        <v>7</v>
      </c>
      <c r="B120" t="s">
        <v>117</v>
      </c>
      <c r="C120" t="s">
        <v>148</v>
      </c>
      <c r="D120" t="s">
        <v>151</v>
      </c>
      <c r="E120" t="s">
        <v>2242</v>
      </c>
    </row>
    <row r="121" spans="1:5" x14ac:dyDescent="0.25">
      <c r="A121" t="s">
        <v>7</v>
      </c>
      <c r="B121" t="s">
        <v>117</v>
      </c>
      <c r="C121" t="s">
        <v>148</v>
      </c>
      <c r="D121" t="s">
        <v>152</v>
      </c>
      <c r="E121" t="s">
        <v>2242</v>
      </c>
    </row>
    <row r="122" spans="1:5" x14ac:dyDescent="0.25">
      <c r="A122" t="s">
        <v>7</v>
      </c>
      <c r="B122" t="s">
        <v>117</v>
      </c>
      <c r="C122" t="s">
        <v>153</v>
      </c>
      <c r="D122" t="s">
        <v>154</v>
      </c>
      <c r="E122" t="s">
        <v>2242</v>
      </c>
    </row>
    <row r="123" spans="1:5" x14ac:dyDescent="0.25">
      <c r="A123" t="s">
        <v>7</v>
      </c>
      <c r="B123" t="s">
        <v>117</v>
      </c>
      <c r="C123" t="s">
        <v>153</v>
      </c>
      <c r="D123" t="s">
        <v>155</v>
      </c>
      <c r="E123" t="s">
        <v>2242</v>
      </c>
    </row>
    <row r="124" spans="1:5" x14ac:dyDescent="0.25">
      <c r="A124" t="s">
        <v>7</v>
      </c>
      <c r="B124" t="s">
        <v>117</v>
      </c>
      <c r="C124" t="s">
        <v>153</v>
      </c>
      <c r="D124" t="s">
        <v>156</v>
      </c>
      <c r="E124" t="s">
        <v>2242</v>
      </c>
    </row>
    <row r="125" spans="1:5" x14ac:dyDescent="0.25">
      <c r="A125" t="s">
        <v>7</v>
      </c>
      <c r="B125" t="s">
        <v>117</v>
      </c>
      <c r="C125" t="s">
        <v>153</v>
      </c>
      <c r="D125" t="s">
        <v>157</v>
      </c>
      <c r="E125" t="s">
        <v>2242</v>
      </c>
    </row>
    <row r="126" spans="1:5" x14ac:dyDescent="0.25">
      <c r="A126" t="s">
        <v>7</v>
      </c>
      <c r="B126" t="s">
        <v>117</v>
      </c>
      <c r="C126" t="s">
        <v>158</v>
      </c>
      <c r="D126" t="s">
        <v>159</v>
      </c>
      <c r="E126" t="s">
        <v>2242</v>
      </c>
    </row>
    <row r="127" spans="1:5" x14ac:dyDescent="0.25">
      <c r="A127" t="s">
        <v>7</v>
      </c>
      <c r="B127" t="s">
        <v>117</v>
      </c>
      <c r="C127" t="s">
        <v>158</v>
      </c>
      <c r="D127" t="s">
        <v>160</v>
      </c>
      <c r="E127" t="s">
        <v>2242</v>
      </c>
    </row>
    <row r="128" spans="1:5" x14ac:dyDescent="0.25">
      <c r="A128" t="s">
        <v>7</v>
      </c>
      <c r="B128" t="s">
        <v>117</v>
      </c>
      <c r="C128" t="s">
        <v>158</v>
      </c>
      <c r="D128" t="s">
        <v>161</v>
      </c>
      <c r="E128" t="s">
        <v>2242</v>
      </c>
    </row>
    <row r="129" spans="1:5" x14ac:dyDescent="0.25">
      <c r="A129" t="s">
        <v>7</v>
      </c>
      <c r="B129" t="s">
        <v>117</v>
      </c>
      <c r="C129" t="s">
        <v>158</v>
      </c>
      <c r="D129" t="s">
        <v>162</v>
      </c>
      <c r="E129" t="s">
        <v>2242</v>
      </c>
    </row>
    <row r="130" spans="1:5" x14ac:dyDescent="0.25">
      <c r="A130" t="s">
        <v>7</v>
      </c>
      <c r="B130" t="s">
        <v>117</v>
      </c>
      <c r="C130" t="s">
        <v>163</v>
      </c>
      <c r="D130" t="s">
        <v>164</v>
      </c>
      <c r="E130" t="s">
        <v>2242</v>
      </c>
    </row>
    <row r="131" spans="1:5" x14ac:dyDescent="0.25">
      <c r="A131" t="s">
        <v>7</v>
      </c>
      <c r="B131" t="s">
        <v>117</v>
      </c>
      <c r="C131" t="s">
        <v>165</v>
      </c>
      <c r="D131" t="s">
        <v>166</v>
      </c>
      <c r="E131" t="s">
        <v>2242</v>
      </c>
    </row>
    <row r="132" spans="1:5" x14ac:dyDescent="0.25">
      <c r="A132" t="s">
        <v>7</v>
      </c>
      <c r="B132" t="s">
        <v>117</v>
      </c>
      <c r="C132" t="s">
        <v>165</v>
      </c>
      <c r="D132" t="s">
        <v>167</v>
      </c>
      <c r="E132" t="s">
        <v>2242</v>
      </c>
    </row>
    <row r="133" spans="1:5" x14ac:dyDescent="0.25">
      <c r="A133" t="s">
        <v>7</v>
      </c>
      <c r="B133" t="s">
        <v>117</v>
      </c>
      <c r="C133" t="s">
        <v>165</v>
      </c>
      <c r="D133" t="s">
        <v>168</v>
      </c>
      <c r="E133" t="s">
        <v>2242</v>
      </c>
    </row>
    <row r="134" spans="1:5" x14ac:dyDescent="0.25">
      <c r="A134" t="s">
        <v>7</v>
      </c>
      <c r="B134" t="s">
        <v>117</v>
      </c>
      <c r="C134" t="s">
        <v>165</v>
      </c>
      <c r="D134" t="s">
        <v>169</v>
      </c>
      <c r="E134" t="s">
        <v>2242</v>
      </c>
    </row>
    <row r="135" spans="1:5" x14ac:dyDescent="0.25">
      <c r="A135" t="s">
        <v>7</v>
      </c>
      <c r="B135" t="s">
        <v>117</v>
      </c>
      <c r="C135" t="s">
        <v>165</v>
      </c>
      <c r="D135" t="s">
        <v>170</v>
      </c>
      <c r="E135" t="s">
        <v>2242</v>
      </c>
    </row>
    <row r="136" spans="1:5" x14ac:dyDescent="0.25">
      <c r="A136" t="s">
        <v>7</v>
      </c>
      <c r="B136" t="s">
        <v>117</v>
      </c>
      <c r="C136" t="s">
        <v>165</v>
      </c>
      <c r="D136" t="s">
        <v>171</v>
      </c>
      <c r="E136" t="s">
        <v>2242</v>
      </c>
    </row>
    <row r="137" spans="1:5" x14ac:dyDescent="0.25">
      <c r="A137" t="s">
        <v>7</v>
      </c>
      <c r="B137" t="s">
        <v>117</v>
      </c>
      <c r="C137" t="s">
        <v>172</v>
      </c>
      <c r="D137" t="s">
        <v>173</v>
      </c>
      <c r="E137" t="s">
        <v>2242</v>
      </c>
    </row>
    <row r="138" spans="1:5" x14ac:dyDescent="0.25">
      <c r="A138" t="s">
        <v>7</v>
      </c>
      <c r="B138" t="s">
        <v>117</v>
      </c>
      <c r="C138" t="s">
        <v>172</v>
      </c>
      <c r="D138" t="s">
        <v>174</v>
      </c>
      <c r="E138" t="s">
        <v>2242</v>
      </c>
    </row>
    <row r="139" spans="1:5" x14ac:dyDescent="0.25">
      <c r="A139" t="s">
        <v>7</v>
      </c>
      <c r="B139" t="s">
        <v>117</v>
      </c>
      <c r="C139" t="s">
        <v>172</v>
      </c>
      <c r="D139" t="s">
        <v>175</v>
      </c>
      <c r="E139" t="s">
        <v>2242</v>
      </c>
    </row>
    <row r="140" spans="1:5" x14ac:dyDescent="0.25">
      <c r="A140" t="s">
        <v>7</v>
      </c>
      <c r="B140" t="s">
        <v>117</v>
      </c>
      <c r="C140" t="s">
        <v>172</v>
      </c>
      <c r="D140" t="s">
        <v>176</v>
      </c>
      <c r="E140" t="s">
        <v>2242</v>
      </c>
    </row>
    <row r="141" spans="1:5" x14ac:dyDescent="0.25">
      <c r="A141" t="s">
        <v>7</v>
      </c>
      <c r="B141" t="s">
        <v>117</v>
      </c>
      <c r="C141" t="s">
        <v>172</v>
      </c>
      <c r="D141" t="s">
        <v>177</v>
      </c>
      <c r="E141" t="s">
        <v>2242</v>
      </c>
    </row>
    <row r="142" spans="1:5" x14ac:dyDescent="0.25">
      <c r="A142" t="s">
        <v>7</v>
      </c>
      <c r="B142" t="s">
        <v>117</v>
      </c>
      <c r="C142" t="s">
        <v>172</v>
      </c>
      <c r="D142" t="s">
        <v>178</v>
      </c>
      <c r="E142" t="s">
        <v>2242</v>
      </c>
    </row>
    <row r="143" spans="1:5" x14ac:dyDescent="0.25">
      <c r="A143" t="s">
        <v>7</v>
      </c>
      <c r="B143" t="s">
        <v>117</v>
      </c>
      <c r="C143" t="s">
        <v>172</v>
      </c>
      <c r="D143" t="s">
        <v>179</v>
      </c>
      <c r="E143" t="s">
        <v>2242</v>
      </c>
    </row>
    <row r="144" spans="1:5" x14ac:dyDescent="0.25">
      <c r="A144" t="s">
        <v>7</v>
      </c>
      <c r="B144" t="s">
        <v>117</v>
      </c>
      <c r="C144" t="s">
        <v>172</v>
      </c>
      <c r="D144" t="s">
        <v>180</v>
      </c>
      <c r="E144" t="s">
        <v>2242</v>
      </c>
    </row>
    <row r="145" spans="1:5" x14ac:dyDescent="0.25">
      <c r="A145" t="s">
        <v>7</v>
      </c>
      <c r="B145" t="s">
        <v>117</v>
      </c>
      <c r="C145" t="s">
        <v>172</v>
      </c>
      <c r="D145" t="s">
        <v>181</v>
      </c>
      <c r="E145" t="s">
        <v>2242</v>
      </c>
    </row>
    <row r="146" spans="1:5" x14ac:dyDescent="0.25">
      <c r="A146" t="s">
        <v>7</v>
      </c>
      <c r="B146" t="s">
        <v>117</v>
      </c>
      <c r="C146" t="s">
        <v>82</v>
      </c>
      <c r="D146" t="s">
        <v>182</v>
      </c>
      <c r="E146" t="s">
        <v>2242</v>
      </c>
    </row>
    <row r="147" spans="1:5" x14ac:dyDescent="0.25">
      <c r="A147" t="s">
        <v>7</v>
      </c>
      <c r="B147" t="s">
        <v>117</v>
      </c>
      <c r="C147" t="s">
        <v>82</v>
      </c>
      <c r="D147" t="s">
        <v>183</v>
      </c>
      <c r="E147" t="s">
        <v>2242</v>
      </c>
    </row>
    <row r="148" spans="1:5" x14ac:dyDescent="0.25">
      <c r="A148" t="s">
        <v>7</v>
      </c>
      <c r="B148" t="s">
        <v>117</v>
      </c>
      <c r="C148" t="s">
        <v>82</v>
      </c>
      <c r="D148" t="s">
        <v>184</v>
      </c>
      <c r="E148" t="s">
        <v>2242</v>
      </c>
    </row>
    <row r="149" spans="1:5" x14ac:dyDescent="0.25">
      <c r="A149" t="s">
        <v>7</v>
      </c>
      <c r="B149" t="s">
        <v>117</v>
      </c>
      <c r="C149" t="s">
        <v>82</v>
      </c>
      <c r="D149" t="s">
        <v>185</v>
      </c>
      <c r="E149" t="s">
        <v>2242</v>
      </c>
    </row>
    <row r="150" spans="1:5" x14ac:dyDescent="0.25">
      <c r="A150" t="s">
        <v>7</v>
      </c>
      <c r="B150" t="s">
        <v>117</v>
      </c>
      <c r="C150" t="s">
        <v>82</v>
      </c>
      <c r="D150" t="s">
        <v>186</v>
      </c>
      <c r="E150" t="s">
        <v>2242</v>
      </c>
    </row>
    <row r="151" spans="1:5" x14ac:dyDescent="0.25">
      <c r="A151" t="s">
        <v>7</v>
      </c>
      <c r="B151" t="s">
        <v>117</v>
      </c>
      <c r="C151" t="s">
        <v>82</v>
      </c>
      <c r="D151" t="s">
        <v>90</v>
      </c>
      <c r="E151" t="s">
        <v>2242</v>
      </c>
    </row>
    <row r="152" spans="1:5" x14ac:dyDescent="0.25">
      <c r="A152" t="s">
        <v>7</v>
      </c>
      <c r="B152" t="s">
        <v>117</v>
      </c>
      <c r="C152" t="s">
        <v>82</v>
      </c>
      <c r="D152" t="s">
        <v>91</v>
      </c>
      <c r="E152" t="s">
        <v>2242</v>
      </c>
    </row>
    <row r="153" spans="1:5" x14ac:dyDescent="0.25">
      <c r="A153" t="s">
        <v>7</v>
      </c>
      <c r="B153" t="s">
        <v>117</v>
      </c>
      <c r="C153" t="s">
        <v>82</v>
      </c>
      <c r="D153" t="s">
        <v>187</v>
      </c>
      <c r="E153" t="s">
        <v>2242</v>
      </c>
    </row>
    <row r="154" spans="1:5" x14ac:dyDescent="0.25">
      <c r="A154" t="s">
        <v>7</v>
      </c>
      <c r="B154" t="s">
        <v>117</v>
      </c>
      <c r="C154" t="s">
        <v>92</v>
      </c>
      <c r="D154" t="s">
        <v>98</v>
      </c>
      <c r="E154" t="s">
        <v>2242</v>
      </c>
    </row>
    <row r="155" spans="1:5" x14ac:dyDescent="0.25">
      <c r="A155" t="s">
        <v>7</v>
      </c>
      <c r="B155" t="s">
        <v>117</v>
      </c>
      <c r="C155" t="s">
        <v>92</v>
      </c>
      <c r="D155" t="s">
        <v>95</v>
      </c>
      <c r="E155" t="s">
        <v>2242</v>
      </c>
    </row>
    <row r="156" spans="1:5" x14ac:dyDescent="0.25">
      <c r="A156" t="s">
        <v>7</v>
      </c>
      <c r="B156" t="s">
        <v>117</v>
      </c>
      <c r="C156" t="s">
        <v>92</v>
      </c>
      <c r="D156" t="s">
        <v>188</v>
      </c>
      <c r="E156" t="s">
        <v>2242</v>
      </c>
    </row>
    <row r="157" spans="1:5" x14ac:dyDescent="0.25">
      <c r="A157" t="s">
        <v>7</v>
      </c>
      <c r="B157" t="s">
        <v>117</v>
      </c>
      <c r="C157" t="s">
        <v>92</v>
      </c>
      <c r="D157" t="s">
        <v>189</v>
      </c>
      <c r="E157" t="s">
        <v>2242</v>
      </c>
    </row>
    <row r="158" spans="1:5" x14ac:dyDescent="0.25">
      <c r="A158" t="s">
        <v>7</v>
      </c>
      <c r="B158" t="s">
        <v>117</v>
      </c>
      <c r="C158" t="s">
        <v>92</v>
      </c>
      <c r="D158" t="s">
        <v>190</v>
      </c>
      <c r="E158" t="s">
        <v>2242</v>
      </c>
    </row>
    <row r="159" spans="1:5" x14ac:dyDescent="0.25">
      <c r="A159" t="s">
        <v>7</v>
      </c>
      <c r="B159" t="s">
        <v>117</v>
      </c>
      <c r="C159" t="s">
        <v>92</v>
      </c>
      <c r="D159" t="s">
        <v>97</v>
      </c>
      <c r="E159" t="s">
        <v>2242</v>
      </c>
    </row>
    <row r="160" spans="1:5" x14ac:dyDescent="0.25">
      <c r="A160" t="s">
        <v>7</v>
      </c>
      <c r="B160" t="s">
        <v>117</v>
      </c>
      <c r="C160" t="s">
        <v>100</v>
      </c>
      <c r="D160" t="s">
        <v>191</v>
      </c>
      <c r="E160" t="s">
        <v>2242</v>
      </c>
    </row>
    <row r="161" spans="1:5" x14ac:dyDescent="0.25">
      <c r="A161" t="s">
        <v>7</v>
      </c>
      <c r="B161" t="s">
        <v>117</v>
      </c>
      <c r="C161" t="s">
        <v>100</v>
      </c>
      <c r="D161" t="s">
        <v>192</v>
      </c>
      <c r="E161" t="s">
        <v>2242</v>
      </c>
    </row>
    <row r="162" spans="1:5" x14ac:dyDescent="0.25">
      <c r="A162" t="s">
        <v>7</v>
      </c>
      <c r="B162" t="s">
        <v>117</v>
      </c>
      <c r="C162" t="s">
        <v>100</v>
      </c>
      <c r="D162" t="s">
        <v>193</v>
      </c>
      <c r="E162" t="s">
        <v>2242</v>
      </c>
    </row>
    <row r="163" spans="1:5" x14ac:dyDescent="0.25">
      <c r="A163" t="s">
        <v>7</v>
      </c>
      <c r="B163" t="s">
        <v>117</v>
      </c>
      <c r="C163" t="s">
        <v>104</v>
      </c>
      <c r="D163" t="s">
        <v>194</v>
      </c>
      <c r="E163" t="s">
        <v>2242</v>
      </c>
    </row>
    <row r="164" spans="1:5" x14ac:dyDescent="0.25">
      <c r="A164" t="s">
        <v>7</v>
      </c>
      <c r="B164" t="s">
        <v>117</v>
      </c>
      <c r="C164" t="s">
        <v>104</v>
      </c>
      <c r="D164" t="s">
        <v>195</v>
      </c>
      <c r="E164" t="s">
        <v>2242</v>
      </c>
    </row>
    <row r="165" spans="1:5" x14ac:dyDescent="0.25">
      <c r="A165" t="s">
        <v>7</v>
      </c>
      <c r="B165" t="s">
        <v>117</v>
      </c>
      <c r="C165" t="s">
        <v>104</v>
      </c>
      <c r="D165" t="s">
        <v>111</v>
      </c>
      <c r="E165" t="s">
        <v>2242</v>
      </c>
    </row>
    <row r="166" spans="1:5" x14ac:dyDescent="0.25">
      <c r="A166" t="s">
        <v>7</v>
      </c>
      <c r="B166" t="s">
        <v>117</v>
      </c>
      <c r="C166" t="s">
        <v>104</v>
      </c>
      <c r="D166" t="s">
        <v>112</v>
      </c>
      <c r="E166" t="s">
        <v>2242</v>
      </c>
    </row>
    <row r="167" spans="1:5" x14ac:dyDescent="0.25">
      <c r="A167" t="s">
        <v>7</v>
      </c>
      <c r="B167" t="s">
        <v>117</v>
      </c>
      <c r="C167" t="s">
        <v>104</v>
      </c>
      <c r="D167" t="s">
        <v>113</v>
      </c>
      <c r="E167" t="s">
        <v>2242</v>
      </c>
    </row>
    <row r="168" spans="1:5" x14ac:dyDescent="0.25">
      <c r="A168" t="s">
        <v>7</v>
      </c>
      <c r="B168" t="s">
        <v>117</v>
      </c>
      <c r="C168" t="s">
        <v>104</v>
      </c>
      <c r="D168" t="s">
        <v>114</v>
      </c>
      <c r="E168" t="s">
        <v>2242</v>
      </c>
    </row>
    <row r="169" spans="1:5" x14ac:dyDescent="0.25">
      <c r="A169" t="s">
        <v>7</v>
      </c>
      <c r="B169" t="s">
        <v>117</v>
      </c>
      <c r="C169" t="s">
        <v>104</v>
      </c>
      <c r="D169" t="s">
        <v>116</v>
      </c>
      <c r="E169" t="s">
        <v>2242</v>
      </c>
    </row>
    <row r="170" spans="1:5" x14ac:dyDescent="0.25">
      <c r="A170" t="s">
        <v>7</v>
      </c>
      <c r="B170" t="s">
        <v>117</v>
      </c>
      <c r="C170" t="s">
        <v>105</v>
      </c>
      <c r="D170" t="s">
        <v>107</v>
      </c>
      <c r="E170" t="s">
        <v>2242</v>
      </c>
    </row>
    <row r="171" spans="1:5" x14ac:dyDescent="0.25">
      <c r="A171" t="s">
        <v>7</v>
      </c>
      <c r="B171" t="s">
        <v>117</v>
      </c>
      <c r="C171" t="s">
        <v>105</v>
      </c>
      <c r="D171" t="s">
        <v>108</v>
      </c>
      <c r="E171" t="s">
        <v>2242</v>
      </c>
    </row>
    <row r="172" spans="1:5" x14ac:dyDescent="0.25">
      <c r="A172" t="s">
        <v>7</v>
      </c>
      <c r="B172" t="s">
        <v>117</v>
      </c>
      <c r="C172" t="s">
        <v>105</v>
      </c>
      <c r="D172" t="s">
        <v>196</v>
      </c>
      <c r="E172" t="s">
        <v>2242</v>
      </c>
    </row>
    <row r="173" spans="1:5" x14ac:dyDescent="0.25">
      <c r="A173" t="s">
        <v>7</v>
      </c>
      <c r="B173" t="s">
        <v>117</v>
      </c>
      <c r="C173" t="s">
        <v>105</v>
      </c>
      <c r="D173" t="s">
        <v>197</v>
      </c>
      <c r="E173" t="s">
        <v>2242</v>
      </c>
    </row>
    <row r="174" spans="1:5" x14ac:dyDescent="0.25">
      <c r="A174" t="s">
        <v>7</v>
      </c>
      <c r="B174" t="s">
        <v>198</v>
      </c>
      <c r="C174" t="s">
        <v>199</v>
      </c>
      <c r="D174" t="s">
        <v>200</v>
      </c>
      <c r="E174" t="s">
        <v>2242</v>
      </c>
    </row>
    <row r="175" spans="1:5" x14ac:dyDescent="0.25">
      <c r="A175" t="s">
        <v>7</v>
      </c>
      <c r="B175" t="s">
        <v>198</v>
      </c>
      <c r="C175" t="s">
        <v>199</v>
      </c>
      <c r="D175" t="s">
        <v>201</v>
      </c>
      <c r="E175" t="s">
        <v>2242</v>
      </c>
    </row>
    <row r="176" spans="1:5" x14ac:dyDescent="0.25">
      <c r="A176" t="s">
        <v>7</v>
      </c>
      <c r="B176" t="s">
        <v>198</v>
      </c>
      <c r="C176" t="s">
        <v>199</v>
      </c>
      <c r="D176" t="s">
        <v>202</v>
      </c>
      <c r="E176" t="s">
        <v>2242</v>
      </c>
    </row>
    <row r="177" spans="1:5" x14ac:dyDescent="0.25">
      <c r="A177" t="s">
        <v>7</v>
      </c>
      <c r="B177" t="s">
        <v>198</v>
      </c>
      <c r="C177" t="s">
        <v>199</v>
      </c>
      <c r="D177" t="s">
        <v>203</v>
      </c>
      <c r="E177" t="s">
        <v>2242</v>
      </c>
    </row>
    <row r="178" spans="1:5" x14ac:dyDescent="0.25">
      <c r="A178" t="s">
        <v>7</v>
      </c>
      <c r="B178" t="s">
        <v>198</v>
      </c>
      <c r="C178" t="s">
        <v>199</v>
      </c>
      <c r="D178" t="s">
        <v>204</v>
      </c>
      <c r="E178" t="s">
        <v>2242</v>
      </c>
    </row>
    <row r="179" spans="1:5" x14ac:dyDescent="0.25">
      <c r="A179" t="s">
        <v>7</v>
      </c>
      <c r="B179" t="s">
        <v>198</v>
      </c>
      <c r="C179" t="s">
        <v>199</v>
      </c>
      <c r="D179" t="s">
        <v>205</v>
      </c>
      <c r="E179" t="s">
        <v>2242</v>
      </c>
    </row>
    <row r="180" spans="1:5" x14ac:dyDescent="0.25">
      <c r="A180" t="s">
        <v>7</v>
      </c>
      <c r="B180" t="s">
        <v>198</v>
      </c>
      <c r="C180" t="s">
        <v>206</v>
      </c>
      <c r="D180" t="s">
        <v>207</v>
      </c>
      <c r="E180" t="s">
        <v>2242</v>
      </c>
    </row>
    <row r="181" spans="1:5" x14ac:dyDescent="0.25">
      <c r="A181" t="s">
        <v>7</v>
      </c>
      <c r="B181" t="s">
        <v>198</v>
      </c>
      <c r="C181" t="s">
        <v>206</v>
      </c>
      <c r="D181" t="s">
        <v>208</v>
      </c>
      <c r="E181" t="s">
        <v>2242</v>
      </c>
    </row>
    <row r="182" spans="1:5" x14ac:dyDescent="0.25">
      <c r="A182" t="s">
        <v>7</v>
      </c>
      <c r="B182" t="s">
        <v>198</v>
      </c>
      <c r="C182" t="s">
        <v>206</v>
      </c>
      <c r="D182" t="s">
        <v>209</v>
      </c>
      <c r="E182" t="s">
        <v>2242</v>
      </c>
    </row>
    <row r="183" spans="1:5" x14ac:dyDescent="0.25">
      <c r="A183" t="s">
        <v>7</v>
      </c>
      <c r="B183" t="s">
        <v>198</v>
      </c>
      <c r="C183" t="s">
        <v>206</v>
      </c>
      <c r="D183" t="s">
        <v>210</v>
      </c>
      <c r="E183" t="s">
        <v>2242</v>
      </c>
    </row>
    <row r="184" spans="1:5" x14ac:dyDescent="0.25">
      <c r="A184" t="s">
        <v>7</v>
      </c>
      <c r="B184" t="s">
        <v>198</v>
      </c>
      <c r="C184" t="s">
        <v>206</v>
      </c>
      <c r="D184" t="s">
        <v>211</v>
      </c>
      <c r="E184" t="s">
        <v>2242</v>
      </c>
    </row>
    <row r="185" spans="1:5" x14ac:dyDescent="0.25">
      <c r="A185" t="s">
        <v>7</v>
      </c>
      <c r="B185" t="s">
        <v>198</v>
      </c>
      <c r="C185" t="s">
        <v>212</v>
      </c>
      <c r="D185" t="s">
        <v>213</v>
      </c>
      <c r="E185" t="s">
        <v>2242</v>
      </c>
    </row>
    <row r="186" spans="1:5" x14ac:dyDescent="0.25">
      <c r="A186" t="s">
        <v>7</v>
      </c>
      <c r="B186" t="s">
        <v>198</v>
      </c>
      <c r="C186" t="s">
        <v>212</v>
      </c>
      <c r="D186" t="s">
        <v>214</v>
      </c>
      <c r="E186" t="s">
        <v>2242</v>
      </c>
    </row>
    <row r="187" spans="1:5" x14ac:dyDescent="0.25">
      <c r="A187" t="s">
        <v>7</v>
      </c>
      <c r="B187" t="s">
        <v>198</v>
      </c>
      <c r="C187" t="s">
        <v>212</v>
      </c>
      <c r="D187" t="s">
        <v>215</v>
      </c>
      <c r="E187" t="s">
        <v>2242</v>
      </c>
    </row>
    <row r="188" spans="1:5" x14ac:dyDescent="0.25">
      <c r="A188" t="s">
        <v>7</v>
      </c>
      <c r="B188" t="s">
        <v>198</v>
      </c>
      <c r="C188" t="s">
        <v>212</v>
      </c>
      <c r="D188" t="s">
        <v>216</v>
      </c>
      <c r="E188" t="s">
        <v>2242</v>
      </c>
    </row>
    <row r="189" spans="1:5" x14ac:dyDescent="0.25">
      <c r="A189" t="s">
        <v>7</v>
      </c>
      <c r="B189" t="s">
        <v>198</v>
      </c>
      <c r="C189" t="s">
        <v>217</v>
      </c>
      <c r="D189" t="s">
        <v>218</v>
      </c>
      <c r="E189" t="s">
        <v>2242</v>
      </c>
    </row>
    <row r="190" spans="1:5" x14ac:dyDescent="0.25">
      <c r="A190" t="s">
        <v>7</v>
      </c>
      <c r="B190" t="s">
        <v>198</v>
      </c>
      <c r="C190" t="s">
        <v>217</v>
      </c>
      <c r="D190" t="s">
        <v>219</v>
      </c>
      <c r="E190" t="s">
        <v>2242</v>
      </c>
    </row>
    <row r="191" spans="1:5" x14ac:dyDescent="0.25">
      <c r="A191" t="s">
        <v>7</v>
      </c>
      <c r="B191" t="s">
        <v>198</v>
      </c>
      <c r="C191" t="s">
        <v>217</v>
      </c>
      <c r="D191" t="s">
        <v>220</v>
      </c>
      <c r="E191" t="s">
        <v>2242</v>
      </c>
    </row>
    <row r="192" spans="1:5" x14ac:dyDescent="0.25">
      <c r="A192" t="s">
        <v>7</v>
      </c>
      <c r="B192" t="s">
        <v>198</v>
      </c>
      <c r="C192" t="s">
        <v>217</v>
      </c>
      <c r="D192" t="s">
        <v>221</v>
      </c>
      <c r="E192" t="s">
        <v>2242</v>
      </c>
    </row>
    <row r="193" spans="1:5" x14ac:dyDescent="0.25">
      <c r="A193" t="s">
        <v>7</v>
      </c>
      <c r="B193" t="s">
        <v>198</v>
      </c>
      <c r="C193" t="s">
        <v>217</v>
      </c>
      <c r="D193" t="s">
        <v>222</v>
      </c>
      <c r="E193" t="s">
        <v>2242</v>
      </c>
    </row>
    <row r="194" spans="1:5" x14ac:dyDescent="0.25">
      <c r="A194" t="s">
        <v>7</v>
      </c>
      <c r="B194" t="s">
        <v>198</v>
      </c>
      <c r="C194" t="s">
        <v>223</v>
      </c>
      <c r="D194" t="s">
        <v>224</v>
      </c>
      <c r="E194" t="s">
        <v>2242</v>
      </c>
    </row>
    <row r="195" spans="1:5" x14ac:dyDescent="0.25">
      <c r="A195" t="s">
        <v>7</v>
      </c>
      <c r="B195" t="s">
        <v>198</v>
      </c>
      <c r="C195" t="s">
        <v>223</v>
      </c>
      <c r="D195" t="s">
        <v>225</v>
      </c>
      <c r="E195" t="s">
        <v>2242</v>
      </c>
    </row>
    <row r="196" spans="1:5" x14ac:dyDescent="0.25">
      <c r="A196" t="s">
        <v>7</v>
      </c>
      <c r="B196" t="s">
        <v>198</v>
      </c>
      <c r="C196" t="s">
        <v>223</v>
      </c>
      <c r="D196" t="s">
        <v>226</v>
      </c>
      <c r="E196" t="s">
        <v>2242</v>
      </c>
    </row>
    <row r="197" spans="1:5" x14ac:dyDescent="0.25">
      <c r="A197" t="s">
        <v>7</v>
      </c>
      <c r="B197" t="s">
        <v>198</v>
      </c>
      <c r="C197" t="s">
        <v>223</v>
      </c>
      <c r="D197" t="s">
        <v>227</v>
      </c>
      <c r="E197" t="s">
        <v>2242</v>
      </c>
    </row>
    <row r="198" spans="1:5" x14ac:dyDescent="0.25">
      <c r="A198" t="s">
        <v>7</v>
      </c>
      <c r="B198" t="s">
        <v>198</v>
      </c>
      <c r="C198" t="s">
        <v>223</v>
      </c>
      <c r="D198" t="s">
        <v>228</v>
      </c>
      <c r="E198" t="s">
        <v>2242</v>
      </c>
    </row>
    <row r="199" spans="1:5" x14ac:dyDescent="0.25">
      <c r="A199" t="s">
        <v>7</v>
      </c>
      <c r="B199" t="s">
        <v>198</v>
      </c>
      <c r="C199" t="s">
        <v>229</v>
      </c>
      <c r="D199" t="s">
        <v>230</v>
      </c>
      <c r="E199" t="s">
        <v>2242</v>
      </c>
    </row>
    <row r="200" spans="1:5" x14ac:dyDescent="0.25">
      <c r="A200" t="s">
        <v>7</v>
      </c>
      <c r="B200" t="s">
        <v>198</v>
      </c>
      <c r="C200" t="s">
        <v>229</v>
      </c>
      <c r="D200" t="s">
        <v>231</v>
      </c>
      <c r="E200" t="s">
        <v>2242</v>
      </c>
    </row>
    <row r="201" spans="1:5" x14ac:dyDescent="0.25">
      <c r="A201" t="s">
        <v>7</v>
      </c>
      <c r="B201" t="s">
        <v>198</v>
      </c>
      <c r="C201" t="s">
        <v>229</v>
      </c>
      <c r="D201" t="s">
        <v>232</v>
      </c>
      <c r="E201" t="s">
        <v>2242</v>
      </c>
    </row>
    <row r="202" spans="1:5" x14ac:dyDescent="0.25">
      <c r="A202" t="s">
        <v>7</v>
      </c>
      <c r="B202" t="s">
        <v>198</v>
      </c>
      <c r="C202" t="s">
        <v>229</v>
      </c>
      <c r="D202" t="s">
        <v>233</v>
      </c>
      <c r="E202" t="s">
        <v>2242</v>
      </c>
    </row>
    <row r="203" spans="1:5" x14ac:dyDescent="0.25">
      <c r="A203" t="s">
        <v>7</v>
      </c>
      <c r="B203" t="s">
        <v>198</v>
      </c>
      <c r="C203" t="s">
        <v>229</v>
      </c>
      <c r="D203" t="s">
        <v>234</v>
      </c>
      <c r="E203" t="s">
        <v>2242</v>
      </c>
    </row>
    <row r="204" spans="1:5" x14ac:dyDescent="0.25">
      <c r="A204" t="s">
        <v>7</v>
      </c>
      <c r="B204" t="s">
        <v>198</v>
      </c>
      <c r="C204" t="s">
        <v>229</v>
      </c>
      <c r="D204" t="s">
        <v>235</v>
      </c>
      <c r="E204" t="s">
        <v>2242</v>
      </c>
    </row>
    <row r="205" spans="1:5" x14ac:dyDescent="0.25">
      <c r="A205" t="s">
        <v>7</v>
      </c>
      <c r="B205" t="s">
        <v>198</v>
      </c>
      <c r="C205" t="s">
        <v>236</v>
      </c>
      <c r="D205" t="s">
        <v>237</v>
      </c>
      <c r="E205" t="s">
        <v>2242</v>
      </c>
    </row>
    <row r="206" spans="1:5" x14ac:dyDescent="0.25">
      <c r="A206" t="s">
        <v>7</v>
      </c>
      <c r="B206" t="s">
        <v>198</v>
      </c>
      <c r="C206" t="s">
        <v>236</v>
      </c>
      <c r="D206" t="s">
        <v>238</v>
      </c>
      <c r="E206" t="s">
        <v>2242</v>
      </c>
    </row>
    <row r="207" spans="1:5" x14ac:dyDescent="0.25">
      <c r="A207" t="s">
        <v>7</v>
      </c>
      <c r="B207" t="s">
        <v>198</v>
      </c>
      <c r="C207" t="s">
        <v>236</v>
      </c>
      <c r="D207" t="s">
        <v>239</v>
      </c>
      <c r="E207" t="s">
        <v>2242</v>
      </c>
    </row>
    <row r="208" spans="1:5" x14ac:dyDescent="0.25">
      <c r="A208" t="s">
        <v>7</v>
      </c>
      <c r="B208" t="s">
        <v>198</v>
      </c>
      <c r="C208" t="s">
        <v>236</v>
      </c>
      <c r="D208" t="s">
        <v>240</v>
      </c>
      <c r="E208" t="s">
        <v>2242</v>
      </c>
    </row>
    <row r="209" spans="1:5" x14ac:dyDescent="0.25">
      <c r="A209" t="s">
        <v>7</v>
      </c>
      <c r="B209" t="s">
        <v>198</v>
      </c>
      <c r="C209" t="s">
        <v>241</v>
      </c>
      <c r="D209" t="s">
        <v>242</v>
      </c>
      <c r="E209" t="s">
        <v>2242</v>
      </c>
    </row>
    <row r="210" spans="1:5" x14ac:dyDescent="0.25">
      <c r="A210" t="s">
        <v>7</v>
      </c>
      <c r="B210" t="s">
        <v>198</v>
      </c>
      <c r="C210" t="s">
        <v>241</v>
      </c>
      <c r="D210" t="s">
        <v>243</v>
      </c>
      <c r="E210" t="s">
        <v>2242</v>
      </c>
    </row>
    <row r="211" spans="1:5" x14ac:dyDescent="0.25">
      <c r="A211" t="s">
        <v>7</v>
      </c>
      <c r="B211" t="s">
        <v>198</v>
      </c>
      <c r="C211" t="s">
        <v>244</v>
      </c>
      <c r="D211" t="s">
        <v>245</v>
      </c>
      <c r="E211" t="s">
        <v>2242</v>
      </c>
    </row>
    <row r="212" spans="1:5" x14ac:dyDescent="0.25">
      <c r="A212" t="s">
        <v>7</v>
      </c>
      <c r="B212" t="s">
        <v>198</v>
      </c>
      <c r="C212" t="s">
        <v>244</v>
      </c>
      <c r="D212" t="s">
        <v>246</v>
      </c>
      <c r="E212" t="s">
        <v>2242</v>
      </c>
    </row>
    <row r="213" spans="1:5" x14ac:dyDescent="0.25">
      <c r="A213" t="s">
        <v>7</v>
      </c>
      <c r="B213" t="s">
        <v>198</v>
      </c>
      <c r="C213" t="s">
        <v>244</v>
      </c>
      <c r="D213" t="s">
        <v>247</v>
      </c>
      <c r="E213" t="s">
        <v>2242</v>
      </c>
    </row>
    <row r="214" spans="1:5" x14ac:dyDescent="0.25">
      <c r="A214" t="s">
        <v>7</v>
      </c>
      <c r="B214" t="s">
        <v>198</v>
      </c>
      <c r="C214" t="s">
        <v>244</v>
      </c>
      <c r="D214" t="s">
        <v>248</v>
      </c>
      <c r="E214" t="s">
        <v>2242</v>
      </c>
    </row>
    <row r="215" spans="1:5" x14ac:dyDescent="0.25">
      <c r="A215" t="s">
        <v>7</v>
      </c>
      <c r="B215" t="s">
        <v>198</v>
      </c>
      <c r="C215" t="s">
        <v>249</v>
      </c>
      <c r="D215" t="s">
        <v>250</v>
      </c>
      <c r="E215" t="s">
        <v>2242</v>
      </c>
    </row>
    <row r="216" spans="1:5" x14ac:dyDescent="0.25">
      <c r="A216" t="s">
        <v>7</v>
      </c>
      <c r="B216" t="s">
        <v>198</v>
      </c>
      <c r="C216" t="s">
        <v>249</v>
      </c>
      <c r="D216" t="s">
        <v>251</v>
      </c>
      <c r="E216" t="s">
        <v>2242</v>
      </c>
    </row>
    <row r="217" spans="1:5" x14ac:dyDescent="0.25">
      <c r="A217" t="s">
        <v>7</v>
      </c>
      <c r="B217" t="s">
        <v>198</v>
      </c>
      <c r="C217" t="s">
        <v>249</v>
      </c>
      <c r="D217" t="s">
        <v>252</v>
      </c>
      <c r="E217" t="s">
        <v>2242</v>
      </c>
    </row>
    <row r="218" spans="1:5" x14ac:dyDescent="0.25">
      <c r="A218" t="s">
        <v>7</v>
      </c>
      <c r="B218" t="s">
        <v>198</v>
      </c>
      <c r="C218" t="s">
        <v>249</v>
      </c>
      <c r="D218" t="s">
        <v>253</v>
      </c>
      <c r="E218" t="s">
        <v>2242</v>
      </c>
    </row>
    <row r="219" spans="1:5" x14ac:dyDescent="0.25">
      <c r="A219" t="s">
        <v>7</v>
      </c>
      <c r="B219" t="s">
        <v>198</v>
      </c>
      <c r="C219" t="s">
        <v>254</v>
      </c>
      <c r="D219" t="s">
        <v>255</v>
      </c>
      <c r="E219" t="s">
        <v>2242</v>
      </c>
    </row>
    <row r="220" spans="1:5" x14ac:dyDescent="0.25">
      <c r="A220" t="s">
        <v>7</v>
      </c>
      <c r="B220" t="s">
        <v>198</v>
      </c>
      <c r="C220" t="s">
        <v>254</v>
      </c>
      <c r="D220" t="s">
        <v>256</v>
      </c>
      <c r="E220" t="s">
        <v>2242</v>
      </c>
    </row>
    <row r="221" spans="1:5" x14ac:dyDescent="0.25">
      <c r="A221" t="s">
        <v>7</v>
      </c>
      <c r="B221" t="s">
        <v>198</v>
      </c>
      <c r="C221" t="s">
        <v>254</v>
      </c>
      <c r="D221" t="s">
        <v>257</v>
      </c>
      <c r="E221" t="s">
        <v>2242</v>
      </c>
    </row>
    <row r="222" spans="1:5" x14ac:dyDescent="0.25">
      <c r="A222" t="s">
        <v>7</v>
      </c>
      <c r="B222" t="s">
        <v>198</v>
      </c>
      <c r="C222" t="s">
        <v>254</v>
      </c>
      <c r="D222" t="s">
        <v>258</v>
      </c>
      <c r="E222" t="s">
        <v>2242</v>
      </c>
    </row>
    <row r="223" spans="1:5" x14ac:dyDescent="0.25">
      <c r="A223" t="s">
        <v>7</v>
      </c>
      <c r="B223" t="s">
        <v>198</v>
      </c>
      <c r="C223" t="s">
        <v>259</v>
      </c>
      <c r="D223" t="s">
        <v>260</v>
      </c>
      <c r="E223" t="s">
        <v>2242</v>
      </c>
    </row>
    <row r="224" spans="1:5" x14ac:dyDescent="0.25">
      <c r="A224" t="s">
        <v>7</v>
      </c>
      <c r="B224" t="s">
        <v>198</v>
      </c>
      <c r="C224" t="s">
        <v>259</v>
      </c>
      <c r="D224" t="s">
        <v>261</v>
      </c>
      <c r="E224" t="s">
        <v>2242</v>
      </c>
    </row>
    <row r="225" spans="1:5" x14ac:dyDescent="0.25">
      <c r="A225" t="s">
        <v>7</v>
      </c>
      <c r="B225" t="s">
        <v>198</v>
      </c>
      <c r="C225" t="s">
        <v>259</v>
      </c>
      <c r="D225" t="s">
        <v>262</v>
      </c>
      <c r="E225" t="s">
        <v>2242</v>
      </c>
    </row>
    <row r="226" spans="1:5" x14ac:dyDescent="0.25">
      <c r="A226" t="s">
        <v>7</v>
      </c>
      <c r="B226" t="s">
        <v>198</v>
      </c>
      <c r="C226" t="s">
        <v>259</v>
      </c>
      <c r="D226" t="s">
        <v>263</v>
      </c>
      <c r="E226" t="s">
        <v>2242</v>
      </c>
    </row>
    <row r="227" spans="1:5" x14ac:dyDescent="0.25">
      <c r="A227" t="s">
        <v>7</v>
      </c>
      <c r="B227" t="s">
        <v>198</v>
      </c>
      <c r="C227" t="s">
        <v>264</v>
      </c>
      <c r="D227" t="s">
        <v>265</v>
      </c>
      <c r="E227" t="s">
        <v>2242</v>
      </c>
    </row>
    <row r="228" spans="1:5" x14ac:dyDescent="0.25">
      <c r="A228" t="s">
        <v>7</v>
      </c>
      <c r="B228" t="s">
        <v>198</v>
      </c>
      <c r="C228" t="s">
        <v>264</v>
      </c>
      <c r="D228" t="s">
        <v>266</v>
      </c>
      <c r="E228" t="s">
        <v>2242</v>
      </c>
    </row>
    <row r="229" spans="1:5" x14ac:dyDescent="0.25">
      <c r="A229" t="s">
        <v>7</v>
      </c>
      <c r="B229" t="s">
        <v>198</v>
      </c>
      <c r="C229" t="s">
        <v>264</v>
      </c>
      <c r="D229" t="s">
        <v>267</v>
      </c>
      <c r="E229" t="s">
        <v>2242</v>
      </c>
    </row>
    <row r="230" spans="1:5" x14ac:dyDescent="0.25">
      <c r="A230" t="s">
        <v>7</v>
      </c>
      <c r="B230" t="s">
        <v>198</v>
      </c>
      <c r="C230" t="s">
        <v>264</v>
      </c>
      <c r="D230" t="s">
        <v>268</v>
      </c>
      <c r="E230" t="s">
        <v>2242</v>
      </c>
    </row>
    <row r="231" spans="1:5" x14ac:dyDescent="0.25">
      <c r="A231" t="s">
        <v>7</v>
      </c>
      <c r="B231" t="s">
        <v>198</v>
      </c>
      <c r="C231" t="s">
        <v>269</v>
      </c>
      <c r="D231" t="s">
        <v>270</v>
      </c>
      <c r="E231" t="s">
        <v>2242</v>
      </c>
    </row>
    <row r="232" spans="1:5" x14ac:dyDescent="0.25">
      <c r="A232" t="s">
        <v>7</v>
      </c>
      <c r="B232" t="s">
        <v>198</v>
      </c>
      <c r="C232" t="s">
        <v>269</v>
      </c>
      <c r="D232" t="s">
        <v>271</v>
      </c>
      <c r="E232" t="s">
        <v>2242</v>
      </c>
    </row>
    <row r="233" spans="1:5" x14ac:dyDescent="0.25">
      <c r="A233" t="s">
        <v>7</v>
      </c>
      <c r="B233" t="s">
        <v>198</v>
      </c>
      <c r="C233" t="s">
        <v>269</v>
      </c>
      <c r="D233" t="s">
        <v>272</v>
      </c>
      <c r="E233" t="s">
        <v>2242</v>
      </c>
    </row>
    <row r="234" spans="1:5" x14ac:dyDescent="0.25">
      <c r="A234" t="s">
        <v>7</v>
      </c>
      <c r="B234" t="s">
        <v>198</v>
      </c>
      <c r="C234" t="s">
        <v>269</v>
      </c>
      <c r="D234" t="s">
        <v>273</v>
      </c>
      <c r="E234" t="s">
        <v>2242</v>
      </c>
    </row>
    <row r="235" spans="1:5" x14ac:dyDescent="0.25">
      <c r="A235" t="s">
        <v>7</v>
      </c>
      <c r="B235" t="s">
        <v>198</v>
      </c>
      <c r="C235" t="s">
        <v>269</v>
      </c>
      <c r="D235" t="s">
        <v>274</v>
      </c>
      <c r="E235" t="s">
        <v>2242</v>
      </c>
    </row>
    <row r="236" spans="1:5" x14ac:dyDescent="0.25">
      <c r="A236" t="s">
        <v>7</v>
      </c>
      <c r="B236" t="s">
        <v>198</v>
      </c>
      <c r="C236" t="s">
        <v>269</v>
      </c>
      <c r="D236" t="s">
        <v>275</v>
      </c>
      <c r="E236" t="s">
        <v>2242</v>
      </c>
    </row>
    <row r="237" spans="1:5" x14ac:dyDescent="0.25">
      <c r="A237" t="s">
        <v>7</v>
      </c>
      <c r="B237" t="s">
        <v>198</v>
      </c>
      <c r="C237" t="s">
        <v>172</v>
      </c>
      <c r="D237" t="s">
        <v>276</v>
      </c>
      <c r="E237" t="s">
        <v>2242</v>
      </c>
    </row>
    <row r="238" spans="1:5" x14ac:dyDescent="0.25">
      <c r="A238" t="s">
        <v>7</v>
      </c>
      <c r="B238" t="s">
        <v>198</v>
      </c>
      <c r="C238" t="s">
        <v>172</v>
      </c>
      <c r="D238" t="s">
        <v>278</v>
      </c>
      <c r="E238" t="s">
        <v>2242</v>
      </c>
    </row>
    <row r="239" spans="1:5" x14ac:dyDescent="0.25">
      <c r="A239" t="s">
        <v>7</v>
      </c>
      <c r="B239" t="s">
        <v>198</v>
      </c>
      <c r="C239" t="s">
        <v>172</v>
      </c>
      <c r="D239" t="s">
        <v>279</v>
      </c>
      <c r="E239" t="s">
        <v>2242</v>
      </c>
    </row>
    <row r="240" spans="1:5" x14ac:dyDescent="0.25">
      <c r="A240" t="s">
        <v>7</v>
      </c>
      <c r="B240" t="s">
        <v>198</v>
      </c>
      <c r="C240" t="s">
        <v>172</v>
      </c>
      <c r="D240" t="s">
        <v>280</v>
      </c>
      <c r="E240" t="s">
        <v>2242</v>
      </c>
    </row>
    <row r="241" spans="1:5" x14ac:dyDescent="0.25">
      <c r="A241" t="s">
        <v>7</v>
      </c>
      <c r="B241" t="s">
        <v>198</v>
      </c>
      <c r="C241" t="s">
        <v>172</v>
      </c>
      <c r="D241" t="s">
        <v>281</v>
      </c>
      <c r="E241" t="s">
        <v>2242</v>
      </c>
    </row>
    <row r="242" spans="1:5" x14ac:dyDescent="0.25">
      <c r="A242" t="s">
        <v>7</v>
      </c>
      <c r="B242" t="s">
        <v>198</v>
      </c>
      <c r="C242" t="s">
        <v>172</v>
      </c>
      <c r="D242" t="s">
        <v>282</v>
      </c>
      <c r="E242" t="s">
        <v>2242</v>
      </c>
    </row>
    <row r="243" spans="1:5" x14ac:dyDescent="0.25">
      <c r="A243" t="s">
        <v>7</v>
      </c>
      <c r="B243" t="s">
        <v>198</v>
      </c>
      <c r="C243" t="s">
        <v>172</v>
      </c>
      <c r="D243" t="s">
        <v>283</v>
      </c>
      <c r="E243" t="s">
        <v>2242</v>
      </c>
    </row>
    <row r="244" spans="1:5" x14ac:dyDescent="0.25">
      <c r="A244" t="s">
        <v>7</v>
      </c>
      <c r="B244" t="s">
        <v>198</v>
      </c>
      <c r="C244" t="s">
        <v>172</v>
      </c>
      <c r="D244" t="s">
        <v>284</v>
      </c>
      <c r="E244" t="s">
        <v>2242</v>
      </c>
    </row>
    <row r="245" spans="1:5" x14ac:dyDescent="0.25">
      <c r="A245" t="s">
        <v>7</v>
      </c>
      <c r="B245" t="s">
        <v>198</v>
      </c>
      <c r="C245" t="s">
        <v>172</v>
      </c>
      <c r="D245" t="s">
        <v>277</v>
      </c>
      <c r="E245" t="s">
        <v>2242</v>
      </c>
    </row>
    <row r="246" spans="1:5" x14ac:dyDescent="0.25">
      <c r="A246" t="s">
        <v>7</v>
      </c>
      <c r="B246" t="s">
        <v>198</v>
      </c>
      <c r="C246" t="s">
        <v>82</v>
      </c>
      <c r="D246" t="s">
        <v>212</v>
      </c>
      <c r="E246" t="s">
        <v>2242</v>
      </c>
    </row>
    <row r="247" spans="1:5" x14ac:dyDescent="0.25">
      <c r="A247" t="s">
        <v>7</v>
      </c>
      <c r="B247" t="s">
        <v>198</v>
      </c>
      <c r="C247" t="s">
        <v>82</v>
      </c>
      <c r="D247" t="s">
        <v>285</v>
      </c>
      <c r="E247" t="s">
        <v>2242</v>
      </c>
    </row>
    <row r="248" spans="1:5" x14ac:dyDescent="0.25">
      <c r="A248" t="s">
        <v>7</v>
      </c>
      <c r="B248" t="s">
        <v>198</v>
      </c>
      <c r="C248" t="s">
        <v>82</v>
      </c>
      <c r="D248" t="s">
        <v>286</v>
      </c>
      <c r="E248" t="s">
        <v>2242</v>
      </c>
    </row>
    <row r="249" spans="1:5" x14ac:dyDescent="0.25">
      <c r="A249" t="s">
        <v>7</v>
      </c>
      <c r="B249" t="s">
        <v>198</v>
      </c>
      <c r="C249" t="s">
        <v>82</v>
      </c>
      <c r="D249" t="s">
        <v>287</v>
      </c>
      <c r="E249" t="s">
        <v>2242</v>
      </c>
    </row>
    <row r="250" spans="1:5" x14ac:dyDescent="0.25">
      <c r="A250" t="s">
        <v>7</v>
      </c>
      <c r="B250" t="s">
        <v>198</v>
      </c>
      <c r="C250" t="s">
        <v>82</v>
      </c>
      <c r="D250" t="s">
        <v>288</v>
      </c>
      <c r="E250" t="s">
        <v>2242</v>
      </c>
    </row>
    <row r="251" spans="1:5" x14ac:dyDescent="0.25">
      <c r="A251" t="s">
        <v>7</v>
      </c>
      <c r="B251" t="s">
        <v>198</v>
      </c>
      <c r="C251" t="s">
        <v>82</v>
      </c>
      <c r="D251" t="s">
        <v>289</v>
      </c>
      <c r="E251" t="s">
        <v>2242</v>
      </c>
    </row>
    <row r="252" spans="1:5" x14ac:dyDescent="0.25">
      <c r="A252" t="s">
        <v>7</v>
      </c>
      <c r="B252" t="s">
        <v>198</v>
      </c>
      <c r="C252" t="s">
        <v>82</v>
      </c>
      <c r="D252" t="s">
        <v>254</v>
      </c>
      <c r="E252" t="s">
        <v>2242</v>
      </c>
    </row>
    <row r="253" spans="1:5" x14ac:dyDescent="0.25">
      <c r="A253" t="s">
        <v>7</v>
      </c>
      <c r="B253" t="s">
        <v>198</v>
      </c>
      <c r="C253" t="s">
        <v>92</v>
      </c>
      <c r="D253" t="s">
        <v>98</v>
      </c>
      <c r="E253" t="s">
        <v>2242</v>
      </c>
    </row>
    <row r="254" spans="1:5" x14ac:dyDescent="0.25">
      <c r="A254" t="s">
        <v>7</v>
      </c>
      <c r="B254" t="s">
        <v>198</v>
      </c>
      <c r="C254" t="s">
        <v>92</v>
      </c>
      <c r="D254" t="s">
        <v>94</v>
      </c>
      <c r="E254" t="s">
        <v>2242</v>
      </c>
    </row>
    <row r="255" spans="1:5" x14ac:dyDescent="0.25">
      <c r="A255" t="s">
        <v>7</v>
      </c>
      <c r="B255" t="s">
        <v>198</v>
      </c>
      <c r="C255" t="s">
        <v>92</v>
      </c>
      <c r="D255" t="s">
        <v>97</v>
      </c>
      <c r="E255" t="s">
        <v>2242</v>
      </c>
    </row>
    <row r="256" spans="1:5" x14ac:dyDescent="0.25">
      <c r="A256" t="s">
        <v>7</v>
      </c>
      <c r="B256" t="s">
        <v>198</v>
      </c>
      <c r="C256" t="s">
        <v>92</v>
      </c>
      <c r="D256" t="s">
        <v>93</v>
      </c>
      <c r="E256" t="s">
        <v>2242</v>
      </c>
    </row>
    <row r="257" spans="1:5" x14ac:dyDescent="0.25">
      <c r="A257" t="s">
        <v>7</v>
      </c>
      <c r="B257" t="s">
        <v>198</v>
      </c>
      <c r="C257" t="s">
        <v>92</v>
      </c>
      <c r="D257" t="s">
        <v>189</v>
      </c>
      <c r="E257" t="s">
        <v>2242</v>
      </c>
    </row>
    <row r="258" spans="1:5" x14ac:dyDescent="0.25">
      <c r="A258" t="s">
        <v>7</v>
      </c>
      <c r="B258" t="s">
        <v>198</v>
      </c>
      <c r="C258" t="s">
        <v>92</v>
      </c>
      <c r="D258" t="s">
        <v>290</v>
      </c>
      <c r="E258" t="s">
        <v>2242</v>
      </c>
    </row>
    <row r="259" spans="1:5" x14ac:dyDescent="0.25">
      <c r="A259" t="s">
        <v>7</v>
      </c>
      <c r="B259" t="s">
        <v>198</v>
      </c>
      <c r="C259" t="s">
        <v>100</v>
      </c>
      <c r="D259" t="s">
        <v>291</v>
      </c>
      <c r="E259" t="s">
        <v>2242</v>
      </c>
    </row>
    <row r="260" spans="1:5" x14ac:dyDescent="0.25">
      <c r="A260" t="s">
        <v>7</v>
      </c>
      <c r="B260" t="s">
        <v>198</v>
      </c>
      <c r="C260" t="s">
        <v>100</v>
      </c>
      <c r="D260" t="s">
        <v>292</v>
      </c>
      <c r="E260" t="s">
        <v>2242</v>
      </c>
    </row>
    <row r="261" spans="1:5" x14ac:dyDescent="0.25">
      <c r="A261" t="s">
        <v>7</v>
      </c>
      <c r="B261" t="s">
        <v>198</v>
      </c>
      <c r="C261" t="s">
        <v>100</v>
      </c>
      <c r="D261" t="s">
        <v>293</v>
      </c>
      <c r="E261" t="s">
        <v>2242</v>
      </c>
    </row>
    <row r="262" spans="1:5" x14ac:dyDescent="0.25">
      <c r="A262" t="s">
        <v>7</v>
      </c>
      <c r="B262" t="s">
        <v>198</v>
      </c>
      <c r="C262" t="s">
        <v>104</v>
      </c>
      <c r="D262" t="s">
        <v>294</v>
      </c>
      <c r="E262" t="s">
        <v>2242</v>
      </c>
    </row>
    <row r="263" spans="1:5" x14ac:dyDescent="0.25">
      <c r="A263" t="s">
        <v>7</v>
      </c>
      <c r="B263" t="s">
        <v>198</v>
      </c>
      <c r="C263" t="s">
        <v>104</v>
      </c>
      <c r="D263" t="s">
        <v>295</v>
      </c>
      <c r="E263" t="s">
        <v>2242</v>
      </c>
    </row>
    <row r="264" spans="1:5" x14ac:dyDescent="0.25">
      <c r="A264" t="s">
        <v>7</v>
      </c>
      <c r="B264" t="s">
        <v>198</v>
      </c>
      <c r="C264" t="s">
        <v>104</v>
      </c>
      <c r="D264" t="s">
        <v>296</v>
      </c>
      <c r="E264" t="s">
        <v>2242</v>
      </c>
    </row>
    <row r="265" spans="1:5" x14ac:dyDescent="0.25">
      <c r="A265" t="s">
        <v>7</v>
      </c>
      <c r="B265" t="s">
        <v>198</v>
      </c>
      <c r="C265" t="s">
        <v>104</v>
      </c>
      <c r="D265" t="s">
        <v>112</v>
      </c>
      <c r="E265" t="s">
        <v>2242</v>
      </c>
    </row>
    <row r="266" spans="1:5" x14ac:dyDescent="0.25">
      <c r="A266" t="s">
        <v>7</v>
      </c>
      <c r="B266" t="s">
        <v>198</v>
      </c>
      <c r="C266" t="s">
        <v>104</v>
      </c>
      <c r="D266" t="s">
        <v>297</v>
      </c>
      <c r="E266" t="s">
        <v>2242</v>
      </c>
    </row>
    <row r="267" spans="1:5" x14ac:dyDescent="0.25">
      <c r="A267" t="s">
        <v>7</v>
      </c>
      <c r="B267" t="s">
        <v>198</v>
      </c>
      <c r="C267" t="s">
        <v>105</v>
      </c>
      <c r="D267" t="s">
        <v>298</v>
      </c>
      <c r="E267" t="s">
        <v>2242</v>
      </c>
    </row>
    <row r="268" spans="1:5" x14ac:dyDescent="0.25">
      <c r="A268" t="s">
        <v>7</v>
      </c>
      <c r="B268" t="s">
        <v>198</v>
      </c>
      <c r="C268" t="s">
        <v>105</v>
      </c>
      <c r="D268" t="s">
        <v>299</v>
      </c>
      <c r="E268" t="s">
        <v>2242</v>
      </c>
    </row>
    <row r="269" spans="1:5" x14ac:dyDescent="0.25">
      <c r="A269" t="s">
        <v>7</v>
      </c>
      <c r="B269" t="s">
        <v>300</v>
      </c>
      <c r="C269" t="s">
        <v>301</v>
      </c>
      <c r="D269" t="s">
        <v>302</v>
      </c>
      <c r="E269" t="s">
        <v>2242</v>
      </c>
    </row>
    <row r="270" spans="1:5" x14ac:dyDescent="0.25">
      <c r="A270" t="s">
        <v>7</v>
      </c>
      <c r="B270" t="s">
        <v>300</v>
      </c>
      <c r="C270" t="s">
        <v>301</v>
      </c>
      <c r="D270" t="s">
        <v>303</v>
      </c>
      <c r="E270" t="s">
        <v>2242</v>
      </c>
    </row>
    <row r="271" spans="1:5" x14ac:dyDescent="0.25">
      <c r="A271" t="s">
        <v>7</v>
      </c>
      <c r="B271" t="s">
        <v>300</v>
      </c>
      <c r="C271" t="s">
        <v>301</v>
      </c>
      <c r="D271" t="s">
        <v>304</v>
      </c>
      <c r="E271" t="s">
        <v>2242</v>
      </c>
    </row>
    <row r="272" spans="1:5" x14ac:dyDescent="0.25">
      <c r="A272" t="s">
        <v>7</v>
      </c>
      <c r="B272" t="s">
        <v>300</v>
      </c>
      <c r="C272" t="s">
        <v>301</v>
      </c>
      <c r="D272" t="s">
        <v>305</v>
      </c>
      <c r="E272" t="s">
        <v>2242</v>
      </c>
    </row>
    <row r="273" spans="1:5" x14ac:dyDescent="0.25">
      <c r="A273" t="s">
        <v>7</v>
      </c>
      <c r="B273" t="s">
        <v>300</v>
      </c>
      <c r="C273" t="s">
        <v>301</v>
      </c>
      <c r="D273" t="s">
        <v>306</v>
      </c>
      <c r="E273" t="s">
        <v>2242</v>
      </c>
    </row>
    <row r="274" spans="1:5" x14ac:dyDescent="0.25">
      <c r="A274" t="s">
        <v>7</v>
      </c>
      <c r="B274" t="s">
        <v>300</v>
      </c>
      <c r="C274" t="s">
        <v>886</v>
      </c>
      <c r="D274" t="s">
        <v>307</v>
      </c>
      <c r="E274" t="s">
        <v>2242</v>
      </c>
    </row>
    <row r="275" spans="1:5" x14ac:dyDescent="0.25">
      <c r="A275" t="s">
        <v>7</v>
      </c>
      <c r="B275" t="s">
        <v>300</v>
      </c>
      <c r="C275" t="s">
        <v>886</v>
      </c>
      <c r="D275" t="s">
        <v>308</v>
      </c>
      <c r="E275" t="s">
        <v>2242</v>
      </c>
    </row>
    <row r="276" spans="1:5" x14ac:dyDescent="0.25">
      <c r="A276" t="s">
        <v>7</v>
      </c>
      <c r="B276" t="s">
        <v>300</v>
      </c>
      <c r="C276" t="s">
        <v>887</v>
      </c>
      <c r="D276" t="s">
        <v>314</v>
      </c>
      <c r="E276" t="s">
        <v>2242</v>
      </c>
    </row>
    <row r="277" spans="1:5" x14ac:dyDescent="0.25">
      <c r="A277" t="s">
        <v>7</v>
      </c>
      <c r="B277" t="s">
        <v>300</v>
      </c>
      <c r="C277" t="s">
        <v>887</v>
      </c>
      <c r="D277" t="s">
        <v>315</v>
      </c>
      <c r="E277" t="s">
        <v>2242</v>
      </c>
    </row>
    <row r="278" spans="1:5" x14ac:dyDescent="0.25">
      <c r="A278" t="s">
        <v>7</v>
      </c>
      <c r="B278" t="s">
        <v>300</v>
      </c>
      <c r="C278" t="s">
        <v>309</v>
      </c>
      <c r="D278" t="s">
        <v>310</v>
      </c>
      <c r="E278" t="s">
        <v>2242</v>
      </c>
    </row>
    <row r="279" spans="1:5" x14ac:dyDescent="0.25">
      <c r="A279" t="s">
        <v>7</v>
      </c>
      <c r="B279" t="s">
        <v>300</v>
      </c>
      <c r="C279" t="s">
        <v>309</v>
      </c>
      <c r="D279" t="s">
        <v>311</v>
      </c>
      <c r="E279" t="s">
        <v>2242</v>
      </c>
    </row>
    <row r="280" spans="1:5" x14ac:dyDescent="0.25">
      <c r="A280" t="s">
        <v>7</v>
      </c>
      <c r="B280" t="s">
        <v>300</v>
      </c>
      <c r="C280" t="s">
        <v>309</v>
      </c>
      <c r="D280" t="s">
        <v>312</v>
      </c>
      <c r="E280" t="s">
        <v>2242</v>
      </c>
    </row>
    <row r="281" spans="1:5" x14ac:dyDescent="0.25">
      <c r="A281" t="s">
        <v>7</v>
      </c>
      <c r="B281" t="s">
        <v>300</v>
      </c>
      <c r="C281" t="s">
        <v>309</v>
      </c>
      <c r="D281" t="s">
        <v>313</v>
      </c>
      <c r="E281" t="s">
        <v>2242</v>
      </c>
    </row>
    <row r="282" spans="1:5" x14ac:dyDescent="0.25">
      <c r="A282" t="s">
        <v>7</v>
      </c>
      <c r="B282" t="s">
        <v>300</v>
      </c>
      <c r="C282" t="s">
        <v>309</v>
      </c>
      <c r="D282" t="s">
        <v>316</v>
      </c>
      <c r="E282" t="s">
        <v>2242</v>
      </c>
    </row>
    <row r="283" spans="1:5" x14ac:dyDescent="0.25">
      <c r="A283" t="s">
        <v>7</v>
      </c>
      <c r="B283" t="s">
        <v>300</v>
      </c>
      <c r="C283" t="s">
        <v>317</v>
      </c>
      <c r="D283" t="s">
        <v>318</v>
      </c>
      <c r="E283" t="s">
        <v>2242</v>
      </c>
    </row>
    <row r="284" spans="1:5" x14ac:dyDescent="0.25">
      <c r="A284" t="s">
        <v>7</v>
      </c>
      <c r="B284" t="s">
        <v>300</v>
      </c>
      <c r="C284" t="s">
        <v>317</v>
      </c>
      <c r="D284" t="s">
        <v>320</v>
      </c>
      <c r="E284" t="s">
        <v>2242</v>
      </c>
    </row>
    <row r="285" spans="1:5" x14ac:dyDescent="0.25">
      <c r="A285" t="s">
        <v>7</v>
      </c>
      <c r="B285" t="s">
        <v>300</v>
      </c>
      <c r="C285" t="s">
        <v>317</v>
      </c>
      <c r="D285" t="s">
        <v>321</v>
      </c>
      <c r="E285" t="s">
        <v>2242</v>
      </c>
    </row>
    <row r="286" spans="1:5" x14ac:dyDescent="0.25">
      <c r="A286" t="s">
        <v>7</v>
      </c>
      <c r="B286" t="s">
        <v>300</v>
      </c>
      <c r="C286" t="s">
        <v>317</v>
      </c>
      <c r="D286" t="s">
        <v>319</v>
      </c>
      <c r="E286" t="s">
        <v>2242</v>
      </c>
    </row>
    <row r="287" spans="1:5" x14ac:dyDescent="0.25">
      <c r="A287" t="s">
        <v>7</v>
      </c>
      <c r="B287" t="s">
        <v>300</v>
      </c>
      <c r="C287" t="s">
        <v>322</v>
      </c>
      <c r="D287" t="s">
        <v>323</v>
      </c>
      <c r="E287" t="s">
        <v>2242</v>
      </c>
    </row>
    <row r="288" spans="1:5" x14ac:dyDescent="0.25">
      <c r="A288" t="s">
        <v>7</v>
      </c>
      <c r="B288" t="s">
        <v>300</v>
      </c>
      <c r="C288" t="s">
        <v>322</v>
      </c>
      <c r="D288" t="s">
        <v>324</v>
      </c>
      <c r="E288" t="s">
        <v>2242</v>
      </c>
    </row>
    <row r="289" spans="1:5" x14ac:dyDescent="0.25">
      <c r="A289" t="s">
        <v>7</v>
      </c>
      <c r="B289" t="s">
        <v>300</v>
      </c>
      <c r="C289" t="s">
        <v>322</v>
      </c>
      <c r="D289" t="s">
        <v>325</v>
      </c>
      <c r="E289" t="s">
        <v>2242</v>
      </c>
    </row>
    <row r="290" spans="1:5" x14ac:dyDescent="0.25">
      <c r="A290" t="s">
        <v>7</v>
      </c>
      <c r="B290" t="s">
        <v>300</v>
      </c>
      <c r="C290" t="s">
        <v>322</v>
      </c>
      <c r="D290" t="s">
        <v>326</v>
      </c>
      <c r="E290" t="s">
        <v>2242</v>
      </c>
    </row>
    <row r="291" spans="1:5" x14ac:dyDescent="0.25">
      <c r="A291" t="s">
        <v>7</v>
      </c>
      <c r="B291" t="s">
        <v>300</v>
      </c>
      <c r="C291" t="s">
        <v>327</v>
      </c>
      <c r="D291" t="s">
        <v>328</v>
      </c>
      <c r="E291" t="s">
        <v>2242</v>
      </c>
    </row>
    <row r="292" spans="1:5" x14ac:dyDescent="0.25">
      <c r="A292" t="s">
        <v>7</v>
      </c>
      <c r="B292" t="s">
        <v>300</v>
      </c>
      <c r="C292" t="s">
        <v>327</v>
      </c>
      <c r="D292" t="s">
        <v>329</v>
      </c>
      <c r="E292" t="s">
        <v>2242</v>
      </c>
    </row>
    <row r="293" spans="1:5" x14ac:dyDescent="0.25">
      <c r="A293" t="s">
        <v>7</v>
      </c>
      <c r="B293" t="s">
        <v>300</v>
      </c>
      <c r="C293" t="s">
        <v>330</v>
      </c>
      <c r="D293" t="s">
        <v>331</v>
      </c>
      <c r="E293" t="s">
        <v>2242</v>
      </c>
    </row>
    <row r="294" spans="1:5" x14ac:dyDescent="0.25">
      <c r="A294" t="s">
        <v>7</v>
      </c>
      <c r="B294" t="s">
        <v>300</v>
      </c>
      <c r="C294" t="s">
        <v>330</v>
      </c>
      <c r="D294" t="s">
        <v>250</v>
      </c>
      <c r="E294" t="s">
        <v>2242</v>
      </c>
    </row>
    <row r="295" spans="1:5" x14ac:dyDescent="0.25">
      <c r="A295" t="s">
        <v>7</v>
      </c>
      <c r="B295" t="s">
        <v>300</v>
      </c>
      <c r="C295" t="s">
        <v>330</v>
      </c>
      <c r="D295" t="s">
        <v>332</v>
      </c>
      <c r="E295" t="s">
        <v>2242</v>
      </c>
    </row>
    <row r="296" spans="1:5" x14ac:dyDescent="0.25">
      <c r="A296" t="s">
        <v>7</v>
      </c>
      <c r="B296" t="s">
        <v>300</v>
      </c>
      <c r="C296" t="s">
        <v>330</v>
      </c>
      <c r="D296" t="s">
        <v>333</v>
      </c>
      <c r="E296" t="s">
        <v>2242</v>
      </c>
    </row>
    <row r="297" spans="1:5" x14ac:dyDescent="0.25">
      <c r="A297" t="s">
        <v>7</v>
      </c>
      <c r="B297" t="s">
        <v>300</v>
      </c>
      <c r="C297" t="s">
        <v>334</v>
      </c>
      <c r="D297" t="s">
        <v>335</v>
      </c>
      <c r="E297" t="s">
        <v>2242</v>
      </c>
    </row>
    <row r="298" spans="1:5" x14ac:dyDescent="0.25">
      <c r="A298" t="s">
        <v>7</v>
      </c>
      <c r="B298" t="s">
        <v>300</v>
      </c>
      <c r="C298" t="s">
        <v>334</v>
      </c>
      <c r="D298" t="s">
        <v>336</v>
      </c>
      <c r="E298" t="s">
        <v>2242</v>
      </c>
    </row>
    <row r="299" spans="1:5" x14ac:dyDescent="0.25">
      <c r="A299" t="s">
        <v>7</v>
      </c>
      <c r="B299" t="s">
        <v>300</v>
      </c>
      <c r="C299" t="s">
        <v>334</v>
      </c>
      <c r="D299" t="s">
        <v>337</v>
      </c>
      <c r="E299" t="s">
        <v>2242</v>
      </c>
    </row>
    <row r="300" spans="1:5" x14ac:dyDescent="0.25">
      <c r="A300" t="s">
        <v>7</v>
      </c>
      <c r="B300" t="s">
        <v>300</v>
      </c>
      <c r="C300" t="s">
        <v>334</v>
      </c>
      <c r="D300" t="s">
        <v>250</v>
      </c>
      <c r="E300" t="s">
        <v>2242</v>
      </c>
    </row>
    <row r="301" spans="1:5" x14ac:dyDescent="0.25">
      <c r="A301" t="s">
        <v>7</v>
      </c>
      <c r="B301" t="s">
        <v>300</v>
      </c>
      <c r="C301" t="s">
        <v>334</v>
      </c>
      <c r="D301" t="s">
        <v>338</v>
      </c>
      <c r="E301" t="s">
        <v>2242</v>
      </c>
    </row>
    <row r="302" spans="1:5" x14ac:dyDescent="0.25">
      <c r="A302" t="s">
        <v>7</v>
      </c>
      <c r="B302" t="s">
        <v>300</v>
      </c>
      <c r="C302" t="s">
        <v>339</v>
      </c>
      <c r="D302" t="s">
        <v>340</v>
      </c>
      <c r="E302" t="s">
        <v>2242</v>
      </c>
    </row>
    <row r="303" spans="1:5" x14ac:dyDescent="0.25">
      <c r="A303" t="s">
        <v>7</v>
      </c>
      <c r="B303" t="s">
        <v>300</v>
      </c>
      <c r="C303" t="s">
        <v>339</v>
      </c>
      <c r="D303" t="s">
        <v>341</v>
      </c>
      <c r="E303" t="s">
        <v>2242</v>
      </c>
    </row>
    <row r="304" spans="1:5" x14ac:dyDescent="0.25">
      <c r="A304" t="s">
        <v>7</v>
      </c>
      <c r="B304" t="s">
        <v>300</v>
      </c>
      <c r="C304" t="s">
        <v>339</v>
      </c>
      <c r="D304" t="s">
        <v>342</v>
      </c>
      <c r="E304" t="s">
        <v>2242</v>
      </c>
    </row>
    <row r="305" spans="1:5" x14ac:dyDescent="0.25">
      <c r="A305" t="s">
        <v>7</v>
      </c>
      <c r="B305" t="s">
        <v>300</v>
      </c>
      <c r="C305" t="s">
        <v>339</v>
      </c>
      <c r="D305" t="s">
        <v>274</v>
      </c>
      <c r="E305" t="s">
        <v>2242</v>
      </c>
    </row>
    <row r="306" spans="1:5" x14ac:dyDescent="0.25">
      <c r="A306" t="s">
        <v>7</v>
      </c>
      <c r="B306" t="s">
        <v>300</v>
      </c>
      <c r="C306" t="s">
        <v>343</v>
      </c>
      <c r="D306" t="s">
        <v>344</v>
      </c>
      <c r="E306" t="s">
        <v>2242</v>
      </c>
    </row>
    <row r="307" spans="1:5" x14ac:dyDescent="0.25">
      <c r="A307" t="s">
        <v>7</v>
      </c>
      <c r="B307" t="s">
        <v>300</v>
      </c>
      <c r="C307" t="s">
        <v>343</v>
      </c>
      <c r="D307" t="s">
        <v>345</v>
      </c>
      <c r="E307" t="s">
        <v>2242</v>
      </c>
    </row>
    <row r="308" spans="1:5" x14ac:dyDescent="0.25">
      <c r="A308" t="s">
        <v>7</v>
      </c>
      <c r="B308" t="s">
        <v>300</v>
      </c>
      <c r="C308" t="s">
        <v>343</v>
      </c>
      <c r="D308" t="s">
        <v>346</v>
      </c>
      <c r="E308" t="s">
        <v>2242</v>
      </c>
    </row>
    <row r="309" spans="1:5" x14ac:dyDescent="0.25">
      <c r="A309" t="s">
        <v>7</v>
      </c>
      <c r="B309" t="s">
        <v>300</v>
      </c>
      <c r="C309" t="s">
        <v>343</v>
      </c>
      <c r="D309" t="s">
        <v>267</v>
      </c>
      <c r="E309" t="s">
        <v>2242</v>
      </c>
    </row>
    <row r="310" spans="1:5" x14ac:dyDescent="0.25">
      <c r="A310" t="s">
        <v>7</v>
      </c>
      <c r="B310" t="s">
        <v>300</v>
      </c>
      <c r="C310" t="s">
        <v>347</v>
      </c>
      <c r="D310" t="s">
        <v>348</v>
      </c>
      <c r="E310" t="s">
        <v>2242</v>
      </c>
    </row>
    <row r="311" spans="1:5" x14ac:dyDescent="0.25">
      <c r="A311" t="s">
        <v>7</v>
      </c>
      <c r="B311" t="s">
        <v>300</v>
      </c>
      <c r="C311" t="s">
        <v>347</v>
      </c>
      <c r="D311" t="s">
        <v>349</v>
      </c>
      <c r="E311" t="s">
        <v>2242</v>
      </c>
    </row>
    <row r="312" spans="1:5" x14ac:dyDescent="0.25">
      <c r="A312" t="s">
        <v>7</v>
      </c>
      <c r="B312" t="s">
        <v>300</v>
      </c>
      <c r="C312" t="s">
        <v>347</v>
      </c>
      <c r="D312" t="s">
        <v>350</v>
      </c>
      <c r="E312" t="s">
        <v>2242</v>
      </c>
    </row>
    <row r="313" spans="1:5" x14ac:dyDescent="0.25">
      <c r="A313" t="s">
        <v>7</v>
      </c>
      <c r="B313" t="s">
        <v>300</v>
      </c>
      <c r="C313" t="s">
        <v>347</v>
      </c>
      <c r="D313" t="s">
        <v>351</v>
      </c>
      <c r="E313" t="s">
        <v>2242</v>
      </c>
    </row>
    <row r="314" spans="1:5" x14ac:dyDescent="0.25">
      <c r="A314" t="s">
        <v>7</v>
      </c>
      <c r="B314" t="s">
        <v>300</v>
      </c>
      <c r="C314" t="s">
        <v>347</v>
      </c>
      <c r="D314" t="s">
        <v>274</v>
      </c>
      <c r="E314" t="s">
        <v>2242</v>
      </c>
    </row>
    <row r="315" spans="1:5" x14ac:dyDescent="0.25">
      <c r="A315" t="s">
        <v>7</v>
      </c>
      <c r="B315" t="s">
        <v>300</v>
      </c>
      <c r="C315" t="s">
        <v>347</v>
      </c>
      <c r="D315" t="s">
        <v>352</v>
      </c>
      <c r="E315" t="s">
        <v>2242</v>
      </c>
    </row>
    <row r="316" spans="1:5" x14ac:dyDescent="0.25">
      <c r="A316" t="s">
        <v>7</v>
      </c>
      <c r="B316" t="s">
        <v>300</v>
      </c>
      <c r="C316" t="s">
        <v>172</v>
      </c>
      <c r="D316" t="s">
        <v>353</v>
      </c>
      <c r="E316" t="s">
        <v>2242</v>
      </c>
    </row>
    <row r="317" spans="1:5" x14ac:dyDescent="0.25">
      <c r="A317" t="s">
        <v>7</v>
      </c>
      <c r="B317" t="s">
        <v>300</v>
      </c>
      <c r="C317" t="s">
        <v>172</v>
      </c>
      <c r="D317" t="s">
        <v>354</v>
      </c>
      <c r="E317" t="s">
        <v>2242</v>
      </c>
    </row>
    <row r="318" spans="1:5" x14ac:dyDescent="0.25">
      <c r="A318" t="s">
        <v>7</v>
      </c>
      <c r="B318" t="s">
        <v>300</v>
      </c>
      <c r="C318" t="s">
        <v>172</v>
      </c>
      <c r="D318" t="s">
        <v>355</v>
      </c>
      <c r="E318" t="s">
        <v>2242</v>
      </c>
    </row>
    <row r="319" spans="1:5" x14ac:dyDescent="0.25">
      <c r="A319" t="s">
        <v>7</v>
      </c>
      <c r="B319" t="s">
        <v>300</v>
      </c>
      <c r="C319" t="s">
        <v>172</v>
      </c>
      <c r="D319" t="s">
        <v>356</v>
      </c>
      <c r="E319" t="s">
        <v>2242</v>
      </c>
    </row>
    <row r="320" spans="1:5" x14ac:dyDescent="0.25">
      <c r="A320" t="s">
        <v>7</v>
      </c>
      <c r="B320" t="s">
        <v>300</v>
      </c>
      <c r="C320" t="s">
        <v>172</v>
      </c>
      <c r="D320" t="s">
        <v>357</v>
      </c>
      <c r="E320" t="s">
        <v>2242</v>
      </c>
    </row>
    <row r="321" spans="1:5" x14ac:dyDescent="0.25">
      <c r="A321" t="s">
        <v>7</v>
      </c>
      <c r="B321" t="s">
        <v>300</v>
      </c>
      <c r="C321" t="s">
        <v>172</v>
      </c>
      <c r="D321" t="s">
        <v>358</v>
      </c>
      <c r="E321" t="s">
        <v>2242</v>
      </c>
    </row>
    <row r="322" spans="1:5" x14ac:dyDescent="0.25">
      <c r="A322" t="s">
        <v>7</v>
      </c>
      <c r="B322" t="s">
        <v>300</v>
      </c>
      <c r="C322" t="s">
        <v>172</v>
      </c>
      <c r="D322" t="s">
        <v>359</v>
      </c>
      <c r="E322" t="s">
        <v>2242</v>
      </c>
    </row>
    <row r="323" spans="1:5" x14ac:dyDescent="0.25">
      <c r="A323" t="s">
        <v>7</v>
      </c>
      <c r="B323" t="s">
        <v>300</v>
      </c>
      <c r="C323" t="s">
        <v>172</v>
      </c>
      <c r="D323" t="s">
        <v>360</v>
      </c>
      <c r="E323" t="s">
        <v>2242</v>
      </c>
    </row>
    <row r="324" spans="1:5" x14ac:dyDescent="0.25">
      <c r="A324" t="s">
        <v>7</v>
      </c>
      <c r="B324" t="s">
        <v>300</v>
      </c>
      <c r="C324" t="s">
        <v>172</v>
      </c>
      <c r="D324" t="s">
        <v>361</v>
      </c>
      <c r="E324" t="s">
        <v>2242</v>
      </c>
    </row>
    <row r="325" spans="1:5" x14ac:dyDescent="0.25">
      <c r="A325" t="s">
        <v>7</v>
      </c>
      <c r="B325" t="s">
        <v>300</v>
      </c>
      <c r="C325" t="s">
        <v>82</v>
      </c>
      <c r="D325" t="s">
        <v>362</v>
      </c>
      <c r="E325" t="s">
        <v>2242</v>
      </c>
    </row>
    <row r="326" spans="1:5" x14ac:dyDescent="0.25">
      <c r="A326" t="s">
        <v>7</v>
      </c>
      <c r="B326" t="s">
        <v>300</v>
      </c>
      <c r="C326" t="s">
        <v>82</v>
      </c>
      <c r="D326" t="s">
        <v>363</v>
      </c>
      <c r="E326" t="s">
        <v>2242</v>
      </c>
    </row>
    <row r="327" spans="1:5" x14ac:dyDescent="0.25">
      <c r="A327" t="s">
        <v>7</v>
      </c>
      <c r="B327" t="s">
        <v>300</v>
      </c>
      <c r="C327" t="s">
        <v>82</v>
      </c>
      <c r="D327" t="s">
        <v>364</v>
      </c>
      <c r="E327" t="s">
        <v>2242</v>
      </c>
    </row>
    <row r="328" spans="1:5" x14ac:dyDescent="0.25">
      <c r="A328" t="s">
        <v>7</v>
      </c>
      <c r="B328" t="s">
        <v>300</v>
      </c>
      <c r="C328" t="s">
        <v>82</v>
      </c>
      <c r="D328" t="s">
        <v>322</v>
      </c>
      <c r="E328" t="s">
        <v>2242</v>
      </c>
    </row>
    <row r="329" spans="1:5" x14ac:dyDescent="0.25">
      <c r="A329" t="s">
        <v>7</v>
      </c>
      <c r="B329" t="s">
        <v>300</v>
      </c>
      <c r="C329" t="s">
        <v>82</v>
      </c>
      <c r="D329" t="s">
        <v>86</v>
      </c>
      <c r="E329" t="s">
        <v>2242</v>
      </c>
    </row>
    <row r="330" spans="1:5" x14ac:dyDescent="0.25">
      <c r="A330" t="s">
        <v>7</v>
      </c>
      <c r="B330" t="s">
        <v>300</v>
      </c>
      <c r="C330" t="s">
        <v>82</v>
      </c>
      <c r="D330" t="s">
        <v>365</v>
      </c>
      <c r="E330" t="s">
        <v>2242</v>
      </c>
    </row>
    <row r="331" spans="1:5" x14ac:dyDescent="0.25">
      <c r="A331" t="s">
        <v>7</v>
      </c>
      <c r="B331" t="s">
        <v>300</v>
      </c>
      <c r="C331" t="s">
        <v>82</v>
      </c>
      <c r="D331" t="s">
        <v>366</v>
      </c>
      <c r="E331" t="s">
        <v>2242</v>
      </c>
    </row>
    <row r="332" spans="1:5" x14ac:dyDescent="0.25">
      <c r="A332" t="s">
        <v>7</v>
      </c>
      <c r="B332" t="s">
        <v>300</v>
      </c>
      <c r="C332" t="s">
        <v>82</v>
      </c>
      <c r="D332" t="s">
        <v>254</v>
      </c>
      <c r="E332" t="s">
        <v>2242</v>
      </c>
    </row>
    <row r="333" spans="1:5" x14ac:dyDescent="0.25">
      <c r="A333" t="s">
        <v>7</v>
      </c>
      <c r="B333" t="s">
        <v>300</v>
      </c>
      <c r="C333" t="s">
        <v>367</v>
      </c>
      <c r="D333" t="s">
        <v>98</v>
      </c>
      <c r="E333" t="s">
        <v>2242</v>
      </c>
    </row>
    <row r="334" spans="1:5" x14ac:dyDescent="0.25">
      <c r="A334" t="s">
        <v>7</v>
      </c>
      <c r="B334" t="s">
        <v>300</v>
      </c>
      <c r="C334" t="s">
        <v>367</v>
      </c>
      <c r="D334" t="s">
        <v>93</v>
      </c>
      <c r="E334" t="s">
        <v>2242</v>
      </c>
    </row>
    <row r="335" spans="1:5" x14ac:dyDescent="0.25">
      <c r="A335" t="s">
        <v>7</v>
      </c>
      <c r="B335" t="s">
        <v>300</v>
      </c>
      <c r="C335" t="s">
        <v>367</v>
      </c>
      <c r="D335" t="s">
        <v>94</v>
      </c>
      <c r="E335" t="s">
        <v>2242</v>
      </c>
    </row>
    <row r="336" spans="1:5" x14ac:dyDescent="0.25">
      <c r="A336" t="s">
        <v>7</v>
      </c>
      <c r="B336" t="s">
        <v>300</v>
      </c>
      <c r="C336" t="s">
        <v>367</v>
      </c>
      <c r="D336" t="s">
        <v>97</v>
      </c>
      <c r="E336" t="s">
        <v>2242</v>
      </c>
    </row>
    <row r="337" spans="1:5" x14ac:dyDescent="0.25">
      <c r="A337" t="s">
        <v>7</v>
      </c>
      <c r="B337" t="s">
        <v>300</v>
      </c>
      <c r="C337" t="s">
        <v>367</v>
      </c>
      <c r="D337" t="s">
        <v>96</v>
      </c>
      <c r="E337" t="s">
        <v>2242</v>
      </c>
    </row>
    <row r="338" spans="1:5" x14ac:dyDescent="0.25">
      <c r="A338" t="s">
        <v>7</v>
      </c>
      <c r="B338" t="s">
        <v>300</v>
      </c>
      <c r="C338" t="s">
        <v>367</v>
      </c>
      <c r="D338" t="s">
        <v>290</v>
      </c>
      <c r="E338" t="s">
        <v>2242</v>
      </c>
    </row>
    <row r="339" spans="1:5" ht="45" x14ac:dyDescent="0.25">
      <c r="A339" t="s">
        <v>7</v>
      </c>
      <c r="B339" t="s">
        <v>300</v>
      </c>
      <c r="C339" t="s">
        <v>100</v>
      </c>
      <c r="D339" s="130" t="s">
        <v>368</v>
      </c>
      <c r="E339" t="s">
        <v>2242</v>
      </c>
    </row>
    <row r="340" spans="1:5" ht="45" x14ac:dyDescent="0.25">
      <c r="A340" t="s">
        <v>7</v>
      </c>
      <c r="B340" t="s">
        <v>300</v>
      </c>
      <c r="C340" t="s">
        <v>100</v>
      </c>
      <c r="D340" s="130" t="s">
        <v>369</v>
      </c>
      <c r="E340" t="s">
        <v>2242</v>
      </c>
    </row>
    <row r="341" spans="1:5" x14ac:dyDescent="0.25">
      <c r="A341" t="s">
        <v>7</v>
      </c>
      <c r="B341" t="s">
        <v>300</v>
      </c>
      <c r="C341" t="s">
        <v>100</v>
      </c>
      <c r="D341" t="s">
        <v>370</v>
      </c>
      <c r="E341" t="s">
        <v>2242</v>
      </c>
    </row>
    <row r="342" spans="1:5" x14ac:dyDescent="0.25">
      <c r="A342" t="s">
        <v>7</v>
      </c>
      <c r="B342" t="s">
        <v>300</v>
      </c>
      <c r="C342" t="s">
        <v>104</v>
      </c>
      <c r="D342" t="s">
        <v>294</v>
      </c>
      <c r="E342" t="s">
        <v>2242</v>
      </c>
    </row>
    <row r="343" spans="1:5" x14ac:dyDescent="0.25">
      <c r="A343" t="s">
        <v>7</v>
      </c>
      <c r="B343" t="s">
        <v>300</v>
      </c>
      <c r="C343" t="s">
        <v>104</v>
      </c>
      <c r="D343" t="s">
        <v>295</v>
      </c>
      <c r="E343" t="s">
        <v>2242</v>
      </c>
    </row>
    <row r="344" spans="1:5" x14ac:dyDescent="0.25">
      <c r="A344" t="s">
        <v>7</v>
      </c>
      <c r="B344" t="s">
        <v>300</v>
      </c>
      <c r="C344" t="s">
        <v>104</v>
      </c>
      <c r="D344" t="s">
        <v>112</v>
      </c>
      <c r="E344" t="s">
        <v>2242</v>
      </c>
    </row>
    <row r="345" spans="1:5" x14ac:dyDescent="0.25">
      <c r="A345" t="s">
        <v>7</v>
      </c>
      <c r="B345" t="s">
        <v>300</v>
      </c>
      <c r="C345" t="s">
        <v>104</v>
      </c>
      <c r="D345" t="s">
        <v>114</v>
      </c>
      <c r="E345" t="s">
        <v>2242</v>
      </c>
    </row>
    <row r="346" spans="1:5" x14ac:dyDescent="0.25">
      <c r="A346" t="s">
        <v>7</v>
      </c>
      <c r="B346" t="s">
        <v>371</v>
      </c>
      <c r="C346" t="s">
        <v>372</v>
      </c>
      <c r="D346" t="s">
        <v>373</v>
      </c>
      <c r="E346" t="s">
        <v>2242</v>
      </c>
    </row>
    <row r="347" spans="1:5" x14ac:dyDescent="0.25">
      <c r="A347" t="s">
        <v>7</v>
      </c>
      <c r="B347" t="s">
        <v>371</v>
      </c>
      <c r="C347" t="s">
        <v>372</v>
      </c>
      <c r="D347" t="s">
        <v>305</v>
      </c>
      <c r="E347" t="s">
        <v>2242</v>
      </c>
    </row>
    <row r="348" spans="1:5" x14ac:dyDescent="0.25">
      <c r="A348" t="s">
        <v>7</v>
      </c>
      <c r="B348" t="s">
        <v>371</v>
      </c>
      <c r="C348" t="s">
        <v>372</v>
      </c>
      <c r="D348" t="s">
        <v>374</v>
      </c>
      <c r="E348" t="s">
        <v>2242</v>
      </c>
    </row>
    <row r="349" spans="1:5" x14ac:dyDescent="0.25">
      <c r="A349" t="s">
        <v>7</v>
      </c>
      <c r="B349" t="s">
        <v>371</v>
      </c>
      <c r="C349" t="s">
        <v>375</v>
      </c>
      <c r="D349" t="s">
        <v>376</v>
      </c>
      <c r="E349" t="s">
        <v>2242</v>
      </c>
    </row>
    <row r="350" spans="1:5" x14ac:dyDescent="0.25">
      <c r="A350" t="s">
        <v>7</v>
      </c>
      <c r="B350" t="s">
        <v>371</v>
      </c>
      <c r="C350" t="s">
        <v>375</v>
      </c>
      <c r="D350" t="s">
        <v>377</v>
      </c>
      <c r="E350" t="s">
        <v>2242</v>
      </c>
    </row>
    <row r="351" spans="1:5" x14ac:dyDescent="0.25">
      <c r="A351" t="s">
        <v>7</v>
      </c>
      <c r="B351" t="s">
        <v>371</v>
      </c>
      <c r="C351" t="s">
        <v>375</v>
      </c>
      <c r="D351" t="s">
        <v>378</v>
      </c>
      <c r="E351" t="s">
        <v>2242</v>
      </c>
    </row>
    <row r="352" spans="1:5" x14ac:dyDescent="0.25">
      <c r="A352" t="s">
        <v>7</v>
      </c>
      <c r="B352" t="s">
        <v>371</v>
      </c>
      <c r="C352" t="s">
        <v>375</v>
      </c>
      <c r="D352" t="s">
        <v>379</v>
      </c>
      <c r="E352" t="s">
        <v>2242</v>
      </c>
    </row>
    <row r="353" spans="1:5" x14ac:dyDescent="0.25">
      <c r="A353" t="s">
        <v>7</v>
      </c>
      <c r="B353" t="s">
        <v>371</v>
      </c>
      <c r="C353" t="s">
        <v>380</v>
      </c>
      <c r="D353" t="s">
        <v>381</v>
      </c>
      <c r="E353" t="s">
        <v>2242</v>
      </c>
    </row>
    <row r="354" spans="1:5" x14ac:dyDescent="0.25">
      <c r="A354" t="s">
        <v>7</v>
      </c>
      <c r="B354" t="s">
        <v>371</v>
      </c>
      <c r="C354" t="s">
        <v>380</v>
      </c>
      <c r="D354" t="s">
        <v>382</v>
      </c>
      <c r="E354" t="s">
        <v>2242</v>
      </c>
    </row>
    <row r="355" spans="1:5" ht="60" x14ac:dyDescent="0.25">
      <c r="A355" t="s">
        <v>7</v>
      </c>
      <c r="B355" t="s">
        <v>371</v>
      </c>
      <c r="C355" t="s">
        <v>380</v>
      </c>
      <c r="D355" s="130" t="s">
        <v>383</v>
      </c>
      <c r="E355" t="s">
        <v>2242</v>
      </c>
    </row>
    <row r="356" spans="1:5" x14ac:dyDescent="0.25">
      <c r="A356" t="s">
        <v>7</v>
      </c>
      <c r="B356" t="s">
        <v>371</v>
      </c>
      <c r="C356" t="s">
        <v>380</v>
      </c>
      <c r="D356" t="s">
        <v>384</v>
      </c>
      <c r="E356" t="s">
        <v>2242</v>
      </c>
    </row>
    <row r="357" spans="1:5" ht="75" x14ac:dyDescent="0.25">
      <c r="A357" t="s">
        <v>7</v>
      </c>
      <c r="B357" t="s">
        <v>371</v>
      </c>
      <c r="C357" t="s">
        <v>385</v>
      </c>
      <c r="D357" s="130" t="s">
        <v>386</v>
      </c>
      <c r="E357" t="s">
        <v>2242</v>
      </c>
    </row>
    <row r="358" spans="1:5" x14ac:dyDescent="0.25">
      <c r="A358" t="s">
        <v>7</v>
      </c>
      <c r="B358" t="s">
        <v>371</v>
      </c>
      <c r="C358" t="s">
        <v>385</v>
      </c>
      <c r="D358" t="s">
        <v>387</v>
      </c>
      <c r="E358" t="s">
        <v>2242</v>
      </c>
    </row>
    <row r="359" spans="1:5" x14ac:dyDescent="0.25">
      <c r="A359" t="s">
        <v>7</v>
      </c>
      <c r="B359" t="s">
        <v>371</v>
      </c>
      <c r="C359" t="s">
        <v>385</v>
      </c>
      <c r="D359" t="s">
        <v>388</v>
      </c>
      <c r="E359" t="s">
        <v>2242</v>
      </c>
    </row>
    <row r="360" spans="1:5" x14ac:dyDescent="0.25">
      <c r="A360" t="s">
        <v>7</v>
      </c>
      <c r="B360" t="s">
        <v>371</v>
      </c>
      <c r="C360" t="s">
        <v>385</v>
      </c>
      <c r="D360" t="s">
        <v>389</v>
      </c>
      <c r="E360" t="s">
        <v>2242</v>
      </c>
    </row>
    <row r="361" spans="1:5" x14ac:dyDescent="0.25">
      <c r="A361" t="s">
        <v>7</v>
      </c>
      <c r="B361" t="s">
        <v>371</v>
      </c>
      <c r="C361" t="s">
        <v>322</v>
      </c>
      <c r="D361" t="s">
        <v>390</v>
      </c>
      <c r="E361" t="s">
        <v>2242</v>
      </c>
    </row>
    <row r="362" spans="1:5" x14ac:dyDescent="0.25">
      <c r="A362" t="s">
        <v>7</v>
      </c>
      <c r="B362" t="s">
        <v>371</v>
      </c>
      <c r="C362" t="s">
        <v>322</v>
      </c>
      <c r="D362" t="s">
        <v>391</v>
      </c>
      <c r="E362" t="s">
        <v>2242</v>
      </c>
    </row>
    <row r="363" spans="1:5" x14ac:dyDescent="0.25">
      <c r="A363" t="s">
        <v>7</v>
      </c>
      <c r="B363" t="s">
        <v>371</v>
      </c>
      <c r="C363" t="s">
        <v>322</v>
      </c>
      <c r="D363" t="s">
        <v>392</v>
      </c>
      <c r="E363" t="s">
        <v>2242</v>
      </c>
    </row>
    <row r="364" spans="1:5" x14ac:dyDescent="0.25">
      <c r="A364" t="s">
        <v>7</v>
      </c>
      <c r="B364" t="s">
        <v>371</v>
      </c>
      <c r="C364" t="s">
        <v>322</v>
      </c>
      <c r="D364" t="s">
        <v>326</v>
      </c>
      <c r="E364" t="s">
        <v>2242</v>
      </c>
    </row>
    <row r="365" spans="1:5" x14ac:dyDescent="0.25">
      <c r="A365" t="s">
        <v>7</v>
      </c>
      <c r="B365" t="s">
        <v>371</v>
      </c>
      <c r="C365" t="s">
        <v>327</v>
      </c>
      <c r="D365" t="s">
        <v>393</v>
      </c>
      <c r="E365" t="s">
        <v>2242</v>
      </c>
    </row>
    <row r="366" spans="1:5" x14ac:dyDescent="0.25">
      <c r="A366" t="s">
        <v>7</v>
      </c>
      <c r="B366" t="s">
        <v>371</v>
      </c>
      <c r="C366" t="s">
        <v>327</v>
      </c>
      <c r="D366" t="s">
        <v>394</v>
      </c>
      <c r="E366" t="s">
        <v>2242</v>
      </c>
    </row>
    <row r="367" spans="1:5" x14ac:dyDescent="0.25">
      <c r="A367" t="s">
        <v>7</v>
      </c>
      <c r="B367" t="s">
        <v>371</v>
      </c>
      <c r="C367" t="s">
        <v>327</v>
      </c>
      <c r="D367" t="s">
        <v>395</v>
      </c>
      <c r="E367" t="s">
        <v>2242</v>
      </c>
    </row>
    <row r="368" spans="1:5" x14ac:dyDescent="0.25">
      <c r="A368" t="s">
        <v>7</v>
      </c>
      <c r="B368" t="s">
        <v>371</v>
      </c>
      <c r="C368" t="s">
        <v>396</v>
      </c>
      <c r="D368" t="s">
        <v>397</v>
      </c>
      <c r="E368" t="s">
        <v>2242</v>
      </c>
    </row>
    <row r="369" spans="1:5" x14ac:dyDescent="0.25">
      <c r="A369" t="s">
        <v>7</v>
      </c>
      <c r="B369" t="s">
        <v>371</v>
      </c>
      <c r="C369" t="s">
        <v>396</v>
      </c>
      <c r="D369" t="s">
        <v>398</v>
      </c>
      <c r="E369" t="s">
        <v>2242</v>
      </c>
    </row>
    <row r="370" spans="1:5" x14ac:dyDescent="0.25">
      <c r="A370" t="s">
        <v>7</v>
      </c>
      <c r="B370" t="s">
        <v>371</v>
      </c>
      <c r="C370" t="s">
        <v>396</v>
      </c>
      <c r="D370" t="s">
        <v>399</v>
      </c>
      <c r="E370" t="s">
        <v>2242</v>
      </c>
    </row>
    <row r="371" spans="1:5" x14ac:dyDescent="0.25">
      <c r="A371" t="s">
        <v>7</v>
      </c>
      <c r="B371" t="s">
        <v>371</v>
      </c>
      <c r="C371" t="s">
        <v>396</v>
      </c>
      <c r="D371" t="s">
        <v>400</v>
      </c>
      <c r="E371" t="s">
        <v>2242</v>
      </c>
    </row>
    <row r="372" spans="1:5" x14ac:dyDescent="0.25">
      <c r="A372" t="s">
        <v>7</v>
      </c>
      <c r="B372" t="s">
        <v>371</v>
      </c>
      <c r="C372" t="s">
        <v>334</v>
      </c>
      <c r="D372" t="s">
        <v>401</v>
      </c>
      <c r="E372" t="s">
        <v>2242</v>
      </c>
    </row>
    <row r="373" spans="1:5" x14ac:dyDescent="0.25">
      <c r="A373" t="s">
        <v>7</v>
      </c>
      <c r="B373" t="s">
        <v>371</v>
      </c>
      <c r="C373" t="s">
        <v>334</v>
      </c>
      <c r="D373" t="s">
        <v>402</v>
      </c>
      <c r="E373" t="s">
        <v>2242</v>
      </c>
    </row>
    <row r="374" spans="1:5" x14ac:dyDescent="0.25">
      <c r="A374" t="s">
        <v>7</v>
      </c>
      <c r="B374" t="s">
        <v>371</v>
      </c>
      <c r="C374" t="s">
        <v>334</v>
      </c>
      <c r="D374" t="s">
        <v>403</v>
      </c>
      <c r="E374" t="s">
        <v>2242</v>
      </c>
    </row>
    <row r="375" spans="1:5" x14ac:dyDescent="0.25">
      <c r="A375" t="s">
        <v>7</v>
      </c>
      <c r="B375" t="s">
        <v>371</v>
      </c>
      <c r="C375" t="s">
        <v>334</v>
      </c>
      <c r="D375" t="s">
        <v>404</v>
      </c>
      <c r="E375" t="s">
        <v>2242</v>
      </c>
    </row>
    <row r="376" spans="1:5" x14ac:dyDescent="0.25">
      <c r="A376" t="s">
        <v>7</v>
      </c>
      <c r="B376" t="s">
        <v>371</v>
      </c>
      <c r="C376" t="s">
        <v>334</v>
      </c>
      <c r="D376" t="s">
        <v>405</v>
      </c>
      <c r="E376" t="s">
        <v>2242</v>
      </c>
    </row>
    <row r="377" spans="1:5" x14ac:dyDescent="0.25">
      <c r="A377" t="s">
        <v>7</v>
      </c>
      <c r="B377" t="s">
        <v>371</v>
      </c>
      <c r="C377" t="s">
        <v>339</v>
      </c>
      <c r="D377" t="s">
        <v>406</v>
      </c>
      <c r="E377" t="s">
        <v>2242</v>
      </c>
    </row>
    <row r="378" spans="1:5" x14ac:dyDescent="0.25">
      <c r="A378" t="s">
        <v>7</v>
      </c>
      <c r="B378" t="s">
        <v>371</v>
      </c>
      <c r="C378" t="s">
        <v>339</v>
      </c>
      <c r="D378" t="s">
        <v>407</v>
      </c>
      <c r="E378" t="s">
        <v>2242</v>
      </c>
    </row>
    <row r="379" spans="1:5" x14ac:dyDescent="0.25">
      <c r="A379" t="s">
        <v>7</v>
      </c>
      <c r="B379" t="s">
        <v>371</v>
      </c>
      <c r="C379" t="s">
        <v>339</v>
      </c>
      <c r="D379" t="s">
        <v>408</v>
      </c>
      <c r="E379" t="s">
        <v>2242</v>
      </c>
    </row>
    <row r="380" spans="1:5" x14ac:dyDescent="0.25">
      <c r="A380" t="s">
        <v>7</v>
      </c>
      <c r="B380" t="s">
        <v>371</v>
      </c>
      <c r="C380" t="s">
        <v>339</v>
      </c>
      <c r="D380" t="s">
        <v>409</v>
      </c>
      <c r="E380" t="s">
        <v>2242</v>
      </c>
    </row>
    <row r="381" spans="1:5" x14ac:dyDescent="0.25">
      <c r="A381" t="s">
        <v>7</v>
      </c>
      <c r="B381" t="s">
        <v>371</v>
      </c>
      <c r="C381" t="s">
        <v>259</v>
      </c>
      <c r="D381" t="s">
        <v>410</v>
      </c>
      <c r="E381" t="s">
        <v>2242</v>
      </c>
    </row>
    <row r="382" spans="1:5" x14ac:dyDescent="0.25">
      <c r="A382" t="s">
        <v>7</v>
      </c>
      <c r="B382" t="s">
        <v>371</v>
      </c>
      <c r="C382" t="s">
        <v>259</v>
      </c>
      <c r="D382" t="s">
        <v>411</v>
      </c>
      <c r="E382" t="s">
        <v>2242</v>
      </c>
    </row>
    <row r="383" spans="1:5" x14ac:dyDescent="0.25">
      <c r="A383" t="s">
        <v>7</v>
      </c>
      <c r="B383" t="s">
        <v>371</v>
      </c>
      <c r="C383" t="s">
        <v>259</v>
      </c>
      <c r="D383" t="s">
        <v>412</v>
      </c>
      <c r="E383" t="s">
        <v>2242</v>
      </c>
    </row>
    <row r="384" spans="1:5" x14ac:dyDescent="0.25">
      <c r="A384" t="s">
        <v>7</v>
      </c>
      <c r="B384" t="s">
        <v>371</v>
      </c>
      <c r="C384" t="s">
        <v>259</v>
      </c>
      <c r="D384" t="s">
        <v>413</v>
      </c>
      <c r="E384" t="s">
        <v>2242</v>
      </c>
    </row>
    <row r="385" spans="1:5" x14ac:dyDescent="0.25">
      <c r="A385" t="s">
        <v>7</v>
      </c>
      <c r="B385" t="s">
        <v>371</v>
      </c>
      <c r="C385" t="s">
        <v>414</v>
      </c>
      <c r="D385" t="s">
        <v>344</v>
      </c>
      <c r="E385" t="s">
        <v>2242</v>
      </c>
    </row>
    <row r="386" spans="1:5" x14ac:dyDescent="0.25">
      <c r="A386" t="s">
        <v>7</v>
      </c>
      <c r="B386" t="s">
        <v>371</v>
      </c>
      <c r="C386" t="s">
        <v>414</v>
      </c>
      <c r="D386" t="s">
        <v>346</v>
      </c>
      <c r="E386" t="s">
        <v>2242</v>
      </c>
    </row>
    <row r="387" spans="1:5" x14ac:dyDescent="0.25">
      <c r="A387" t="s">
        <v>7</v>
      </c>
      <c r="B387" t="s">
        <v>371</v>
      </c>
      <c r="C387" t="s">
        <v>414</v>
      </c>
      <c r="D387" t="s">
        <v>415</v>
      </c>
      <c r="E387" t="s">
        <v>2242</v>
      </c>
    </row>
    <row r="388" spans="1:5" x14ac:dyDescent="0.25">
      <c r="A388" t="s">
        <v>7</v>
      </c>
      <c r="B388" t="s">
        <v>371</v>
      </c>
      <c r="C388" t="s">
        <v>414</v>
      </c>
      <c r="D388" t="s">
        <v>416</v>
      </c>
      <c r="E388" t="s">
        <v>2242</v>
      </c>
    </row>
    <row r="389" spans="1:5" x14ac:dyDescent="0.25">
      <c r="A389" t="s">
        <v>7</v>
      </c>
      <c r="B389" t="s">
        <v>371</v>
      </c>
      <c r="C389" t="s">
        <v>888</v>
      </c>
      <c r="D389" t="s">
        <v>417</v>
      </c>
      <c r="E389" t="s">
        <v>2242</v>
      </c>
    </row>
    <row r="390" spans="1:5" x14ac:dyDescent="0.25">
      <c r="A390" t="s">
        <v>7</v>
      </c>
      <c r="B390" t="s">
        <v>371</v>
      </c>
      <c r="C390" t="s">
        <v>888</v>
      </c>
      <c r="D390" t="s">
        <v>349</v>
      </c>
      <c r="E390" t="s">
        <v>2242</v>
      </c>
    </row>
    <row r="391" spans="1:5" x14ac:dyDescent="0.25">
      <c r="A391" t="s">
        <v>7</v>
      </c>
      <c r="B391" t="s">
        <v>371</v>
      </c>
      <c r="C391" t="s">
        <v>888</v>
      </c>
      <c r="D391" t="s">
        <v>350</v>
      </c>
      <c r="E391" t="s">
        <v>2242</v>
      </c>
    </row>
    <row r="392" spans="1:5" x14ac:dyDescent="0.25">
      <c r="A392" t="s">
        <v>7</v>
      </c>
      <c r="B392" t="s">
        <v>371</v>
      </c>
      <c r="C392" t="s">
        <v>888</v>
      </c>
      <c r="D392" t="s">
        <v>418</v>
      </c>
      <c r="E392" t="s">
        <v>2242</v>
      </c>
    </row>
    <row r="393" spans="1:5" x14ac:dyDescent="0.25">
      <c r="A393" t="s">
        <v>7</v>
      </c>
      <c r="B393" t="s">
        <v>371</v>
      </c>
      <c r="C393" t="s">
        <v>888</v>
      </c>
      <c r="D393" t="s">
        <v>274</v>
      </c>
      <c r="E393" t="s">
        <v>2242</v>
      </c>
    </row>
    <row r="394" spans="1:5" x14ac:dyDescent="0.25">
      <c r="A394" t="s">
        <v>7</v>
      </c>
      <c r="B394" t="s">
        <v>371</v>
      </c>
      <c r="C394" t="s">
        <v>888</v>
      </c>
      <c r="D394" t="s">
        <v>275</v>
      </c>
      <c r="E394" t="s">
        <v>2242</v>
      </c>
    </row>
    <row r="395" spans="1:5" x14ac:dyDescent="0.25">
      <c r="A395" t="s">
        <v>7</v>
      </c>
      <c r="B395" t="s">
        <v>371</v>
      </c>
      <c r="C395" t="s">
        <v>172</v>
      </c>
      <c r="D395" t="s">
        <v>419</v>
      </c>
      <c r="E395" t="s">
        <v>2242</v>
      </c>
    </row>
    <row r="396" spans="1:5" x14ac:dyDescent="0.25">
      <c r="A396" t="s">
        <v>7</v>
      </c>
      <c r="B396" t="s">
        <v>371</v>
      </c>
      <c r="C396" t="s">
        <v>172</v>
      </c>
      <c r="D396" t="s">
        <v>420</v>
      </c>
      <c r="E396" t="s">
        <v>2242</v>
      </c>
    </row>
    <row r="397" spans="1:5" x14ac:dyDescent="0.25">
      <c r="A397" t="s">
        <v>7</v>
      </c>
      <c r="B397" t="s">
        <v>371</v>
      </c>
      <c r="C397" t="s">
        <v>172</v>
      </c>
      <c r="D397" t="s">
        <v>421</v>
      </c>
      <c r="E397" t="s">
        <v>2242</v>
      </c>
    </row>
    <row r="398" spans="1:5" x14ac:dyDescent="0.25">
      <c r="A398" t="s">
        <v>7</v>
      </c>
      <c r="B398" t="s">
        <v>371</v>
      </c>
      <c r="C398" t="s">
        <v>172</v>
      </c>
      <c r="D398" t="s">
        <v>358</v>
      </c>
      <c r="E398" t="s">
        <v>2242</v>
      </c>
    </row>
    <row r="399" spans="1:5" x14ac:dyDescent="0.25">
      <c r="A399" t="s">
        <v>7</v>
      </c>
      <c r="B399" t="s">
        <v>371</v>
      </c>
      <c r="C399" t="s">
        <v>172</v>
      </c>
      <c r="D399" t="s">
        <v>422</v>
      </c>
      <c r="E399" t="s">
        <v>2242</v>
      </c>
    </row>
    <row r="400" spans="1:5" x14ac:dyDescent="0.25">
      <c r="A400" t="s">
        <v>7</v>
      </c>
      <c r="B400" t="s">
        <v>371</v>
      </c>
      <c r="C400" t="s">
        <v>172</v>
      </c>
      <c r="D400" t="s">
        <v>357</v>
      </c>
      <c r="E400" t="s">
        <v>2242</v>
      </c>
    </row>
    <row r="401" spans="1:5" x14ac:dyDescent="0.25">
      <c r="A401" t="s">
        <v>7</v>
      </c>
      <c r="B401" t="s">
        <v>371</v>
      </c>
      <c r="C401" t="s">
        <v>172</v>
      </c>
      <c r="D401" t="s">
        <v>360</v>
      </c>
      <c r="E401" t="s">
        <v>2242</v>
      </c>
    </row>
    <row r="402" spans="1:5" x14ac:dyDescent="0.25">
      <c r="A402" t="s">
        <v>7</v>
      </c>
      <c r="B402" t="s">
        <v>371</v>
      </c>
      <c r="C402" t="s">
        <v>172</v>
      </c>
      <c r="D402" t="s">
        <v>423</v>
      </c>
      <c r="E402" t="s">
        <v>2242</v>
      </c>
    </row>
    <row r="403" spans="1:5" x14ac:dyDescent="0.25">
      <c r="A403" t="s">
        <v>7</v>
      </c>
      <c r="B403" t="s">
        <v>371</v>
      </c>
      <c r="C403" t="s">
        <v>172</v>
      </c>
      <c r="D403" t="s">
        <v>361</v>
      </c>
      <c r="E403" t="s">
        <v>2242</v>
      </c>
    </row>
    <row r="404" spans="1:5" x14ac:dyDescent="0.25">
      <c r="A404" t="s">
        <v>7</v>
      </c>
      <c r="B404" t="s">
        <v>371</v>
      </c>
      <c r="C404" t="s">
        <v>82</v>
      </c>
      <c r="D404" t="s">
        <v>362</v>
      </c>
      <c r="E404" t="s">
        <v>2242</v>
      </c>
    </row>
    <row r="405" spans="1:5" x14ac:dyDescent="0.25">
      <c r="A405" t="s">
        <v>7</v>
      </c>
      <c r="B405" t="s">
        <v>371</v>
      </c>
      <c r="C405" t="s">
        <v>82</v>
      </c>
      <c r="D405" t="s">
        <v>317</v>
      </c>
      <c r="E405" t="s">
        <v>2242</v>
      </c>
    </row>
    <row r="406" spans="1:5" x14ac:dyDescent="0.25">
      <c r="A406" t="s">
        <v>7</v>
      </c>
      <c r="B406" t="s">
        <v>371</v>
      </c>
      <c r="C406" t="s">
        <v>82</v>
      </c>
      <c r="D406" t="s">
        <v>322</v>
      </c>
      <c r="E406" t="s">
        <v>2242</v>
      </c>
    </row>
    <row r="407" spans="1:5" x14ac:dyDescent="0.25">
      <c r="A407" t="s">
        <v>7</v>
      </c>
      <c r="B407" t="s">
        <v>371</v>
      </c>
      <c r="C407" t="s">
        <v>82</v>
      </c>
      <c r="D407" t="s">
        <v>86</v>
      </c>
      <c r="E407" t="s">
        <v>2242</v>
      </c>
    </row>
    <row r="408" spans="1:5" x14ac:dyDescent="0.25">
      <c r="A408" t="s">
        <v>7</v>
      </c>
      <c r="B408" t="s">
        <v>371</v>
      </c>
      <c r="C408" t="s">
        <v>82</v>
      </c>
      <c r="D408" t="s">
        <v>424</v>
      </c>
      <c r="E408" t="s">
        <v>2242</v>
      </c>
    </row>
    <row r="409" spans="1:5" x14ac:dyDescent="0.25">
      <c r="A409" t="s">
        <v>7</v>
      </c>
      <c r="B409" t="s">
        <v>371</v>
      </c>
      <c r="C409" t="s">
        <v>82</v>
      </c>
      <c r="D409" t="s">
        <v>366</v>
      </c>
      <c r="E409" t="s">
        <v>2242</v>
      </c>
    </row>
    <row r="410" spans="1:5" x14ac:dyDescent="0.25">
      <c r="A410" t="s">
        <v>7</v>
      </c>
      <c r="B410" t="s">
        <v>371</v>
      </c>
      <c r="C410" t="s">
        <v>82</v>
      </c>
      <c r="D410" t="s">
        <v>425</v>
      </c>
      <c r="E410" t="s">
        <v>2242</v>
      </c>
    </row>
    <row r="411" spans="1:5" x14ac:dyDescent="0.25">
      <c r="A411" t="s">
        <v>7</v>
      </c>
      <c r="B411" t="s">
        <v>371</v>
      </c>
      <c r="C411" t="s">
        <v>367</v>
      </c>
      <c r="D411" t="s">
        <v>98</v>
      </c>
      <c r="E411" t="s">
        <v>2242</v>
      </c>
    </row>
    <row r="412" spans="1:5" x14ac:dyDescent="0.25">
      <c r="A412" t="s">
        <v>7</v>
      </c>
      <c r="B412" t="s">
        <v>371</v>
      </c>
      <c r="C412" t="s">
        <v>367</v>
      </c>
      <c r="D412" t="s">
        <v>93</v>
      </c>
      <c r="E412" t="s">
        <v>2242</v>
      </c>
    </row>
    <row r="413" spans="1:5" x14ac:dyDescent="0.25">
      <c r="A413" t="s">
        <v>7</v>
      </c>
      <c r="B413" t="s">
        <v>371</v>
      </c>
      <c r="C413" t="s">
        <v>367</v>
      </c>
      <c r="D413" t="s">
        <v>94</v>
      </c>
      <c r="E413" t="s">
        <v>2242</v>
      </c>
    </row>
    <row r="414" spans="1:5" x14ac:dyDescent="0.25">
      <c r="A414" t="s">
        <v>7</v>
      </c>
      <c r="B414" t="s">
        <v>371</v>
      </c>
      <c r="C414" t="s">
        <v>367</v>
      </c>
      <c r="D414" t="s">
        <v>96</v>
      </c>
      <c r="E414" t="s">
        <v>2242</v>
      </c>
    </row>
    <row r="415" spans="1:5" x14ac:dyDescent="0.25">
      <c r="A415" t="s">
        <v>7</v>
      </c>
      <c r="B415" t="s">
        <v>371</v>
      </c>
      <c r="C415" t="s">
        <v>367</v>
      </c>
      <c r="D415" t="s">
        <v>97</v>
      </c>
      <c r="E415" t="s">
        <v>2242</v>
      </c>
    </row>
    <row r="416" spans="1:5" x14ac:dyDescent="0.25">
      <c r="A416" t="s">
        <v>7</v>
      </c>
      <c r="B416" t="s">
        <v>371</v>
      </c>
      <c r="C416" t="s">
        <v>367</v>
      </c>
      <c r="D416" t="s">
        <v>290</v>
      </c>
      <c r="E416" t="s">
        <v>2242</v>
      </c>
    </row>
    <row r="417" spans="1:5" x14ac:dyDescent="0.25">
      <c r="A417" t="s">
        <v>7</v>
      </c>
      <c r="B417" t="s">
        <v>371</v>
      </c>
      <c r="C417" t="s">
        <v>100</v>
      </c>
      <c r="D417" t="s">
        <v>426</v>
      </c>
      <c r="E417" t="s">
        <v>2242</v>
      </c>
    </row>
    <row r="418" spans="1:5" x14ac:dyDescent="0.25">
      <c r="A418" t="s">
        <v>7</v>
      </c>
      <c r="B418" t="s">
        <v>371</v>
      </c>
      <c r="C418" t="s">
        <v>100</v>
      </c>
      <c r="D418" t="s">
        <v>293</v>
      </c>
      <c r="E418" t="s">
        <v>2242</v>
      </c>
    </row>
    <row r="419" spans="1:5" x14ac:dyDescent="0.25">
      <c r="A419" t="s">
        <v>7</v>
      </c>
      <c r="B419" t="s">
        <v>371</v>
      </c>
      <c r="C419" t="s">
        <v>104</v>
      </c>
      <c r="D419" t="s">
        <v>294</v>
      </c>
      <c r="E419" t="s">
        <v>2242</v>
      </c>
    </row>
    <row r="420" spans="1:5" x14ac:dyDescent="0.25">
      <c r="A420" t="s">
        <v>7</v>
      </c>
      <c r="B420" t="s">
        <v>371</v>
      </c>
      <c r="C420" t="s">
        <v>104</v>
      </c>
      <c r="D420" t="s">
        <v>295</v>
      </c>
      <c r="E420" t="s">
        <v>2242</v>
      </c>
    </row>
    <row r="421" spans="1:5" x14ac:dyDescent="0.25">
      <c r="A421" t="s">
        <v>7</v>
      </c>
      <c r="B421" t="s">
        <v>371</v>
      </c>
      <c r="C421" t="s">
        <v>104</v>
      </c>
      <c r="D421" t="s">
        <v>112</v>
      </c>
      <c r="E421" t="s">
        <v>2242</v>
      </c>
    </row>
    <row r="422" spans="1:5" x14ac:dyDescent="0.25">
      <c r="A422" t="s">
        <v>7</v>
      </c>
      <c r="B422" t="s">
        <v>371</v>
      </c>
      <c r="C422" t="s">
        <v>104</v>
      </c>
      <c r="D422" t="s">
        <v>114</v>
      </c>
      <c r="E422" t="s">
        <v>2242</v>
      </c>
    </row>
    <row r="423" spans="1:5" x14ac:dyDescent="0.25">
      <c r="A423" t="s">
        <v>7</v>
      </c>
      <c r="B423" t="s">
        <v>371</v>
      </c>
      <c r="C423" t="s">
        <v>105</v>
      </c>
      <c r="D423" t="s">
        <v>196</v>
      </c>
      <c r="E423" t="s">
        <v>2242</v>
      </c>
    </row>
    <row r="424" spans="1:5" x14ac:dyDescent="0.25">
      <c r="A424" t="s">
        <v>7</v>
      </c>
      <c r="B424" t="s">
        <v>371</v>
      </c>
      <c r="C424" t="s">
        <v>105</v>
      </c>
      <c r="D424" t="s">
        <v>108</v>
      </c>
      <c r="E424" t="s">
        <v>2242</v>
      </c>
    </row>
    <row r="425" spans="1:5" x14ac:dyDescent="0.25">
      <c r="A425" t="s">
        <v>7</v>
      </c>
      <c r="B425" t="s">
        <v>427</v>
      </c>
      <c r="C425" t="s">
        <v>428</v>
      </c>
      <c r="D425" t="s">
        <v>429</v>
      </c>
      <c r="E425" t="s">
        <v>2242</v>
      </c>
    </row>
    <row r="426" spans="1:5" x14ac:dyDescent="0.25">
      <c r="A426" t="s">
        <v>7</v>
      </c>
      <c r="B426" t="s">
        <v>427</v>
      </c>
      <c r="C426" t="s">
        <v>428</v>
      </c>
      <c r="D426" t="s">
        <v>430</v>
      </c>
      <c r="E426" t="s">
        <v>2242</v>
      </c>
    </row>
    <row r="427" spans="1:5" x14ac:dyDescent="0.25">
      <c r="A427" t="s">
        <v>7</v>
      </c>
      <c r="B427" t="s">
        <v>427</v>
      </c>
      <c r="C427" t="s">
        <v>428</v>
      </c>
      <c r="D427" t="s">
        <v>431</v>
      </c>
      <c r="E427" t="s">
        <v>2242</v>
      </c>
    </row>
    <row r="428" spans="1:5" x14ac:dyDescent="0.25">
      <c r="A428" t="s">
        <v>7</v>
      </c>
      <c r="B428" t="s">
        <v>427</v>
      </c>
      <c r="C428" t="s">
        <v>428</v>
      </c>
      <c r="D428" t="s">
        <v>432</v>
      </c>
      <c r="E428" t="s">
        <v>2242</v>
      </c>
    </row>
    <row r="429" spans="1:5" x14ac:dyDescent="0.25">
      <c r="A429" t="s">
        <v>7</v>
      </c>
      <c r="B429" t="s">
        <v>427</v>
      </c>
      <c r="C429" t="s">
        <v>428</v>
      </c>
      <c r="D429" t="s">
        <v>433</v>
      </c>
      <c r="E429" t="s">
        <v>2242</v>
      </c>
    </row>
    <row r="430" spans="1:5" x14ac:dyDescent="0.25">
      <c r="A430" t="s">
        <v>7</v>
      </c>
      <c r="B430" t="s">
        <v>427</v>
      </c>
      <c r="C430" t="s">
        <v>434</v>
      </c>
      <c r="D430" t="s">
        <v>435</v>
      </c>
      <c r="E430" t="s">
        <v>2242</v>
      </c>
    </row>
    <row r="431" spans="1:5" x14ac:dyDescent="0.25">
      <c r="A431" t="s">
        <v>7</v>
      </c>
      <c r="B431" t="s">
        <v>427</v>
      </c>
      <c r="C431" t="s">
        <v>434</v>
      </c>
      <c r="D431" t="s">
        <v>436</v>
      </c>
      <c r="E431" t="s">
        <v>2242</v>
      </c>
    </row>
    <row r="432" spans="1:5" x14ac:dyDescent="0.25">
      <c r="A432" t="s">
        <v>7</v>
      </c>
      <c r="B432" t="s">
        <v>427</v>
      </c>
      <c r="C432" t="s">
        <v>434</v>
      </c>
      <c r="D432" t="s">
        <v>437</v>
      </c>
      <c r="E432" t="s">
        <v>2242</v>
      </c>
    </row>
    <row r="433" spans="1:5" x14ac:dyDescent="0.25">
      <c r="A433" t="s">
        <v>7</v>
      </c>
      <c r="B433" t="s">
        <v>427</v>
      </c>
      <c r="C433" t="s">
        <v>434</v>
      </c>
      <c r="D433" t="s">
        <v>438</v>
      </c>
      <c r="E433" t="s">
        <v>2242</v>
      </c>
    </row>
    <row r="434" spans="1:5" x14ac:dyDescent="0.25">
      <c r="A434" t="s">
        <v>7</v>
      </c>
      <c r="B434" t="s">
        <v>427</v>
      </c>
      <c r="C434" t="s">
        <v>434</v>
      </c>
      <c r="D434" t="s">
        <v>439</v>
      </c>
      <c r="E434" t="s">
        <v>2242</v>
      </c>
    </row>
    <row r="435" spans="1:5" x14ac:dyDescent="0.25">
      <c r="A435" t="s">
        <v>7</v>
      </c>
      <c r="B435" t="s">
        <v>427</v>
      </c>
      <c r="C435" t="s">
        <v>440</v>
      </c>
      <c r="D435" t="s">
        <v>441</v>
      </c>
      <c r="E435" t="s">
        <v>2242</v>
      </c>
    </row>
    <row r="436" spans="1:5" x14ac:dyDescent="0.25">
      <c r="A436" t="s">
        <v>7</v>
      </c>
      <c r="B436" t="s">
        <v>427</v>
      </c>
      <c r="C436" t="s">
        <v>440</v>
      </c>
      <c r="D436" t="s">
        <v>442</v>
      </c>
      <c r="E436" t="s">
        <v>2242</v>
      </c>
    </row>
    <row r="437" spans="1:5" x14ac:dyDescent="0.25">
      <c r="A437" t="s">
        <v>7</v>
      </c>
      <c r="B437" t="s">
        <v>427</v>
      </c>
      <c r="C437" t="s">
        <v>440</v>
      </c>
      <c r="D437" t="s">
        <v>443</v>
      </c>
      <c r="E437" t="s">
        <v>2242</v>
      </c>
    </row>
    <row r="438" spans="1:5" x14ac:dyDescent="0.25">
      <c r="A438" t="s">
        <v>7</v>
      </c>
      <c r="B438" t="s">
        <v>427</v>
      </c>
      <c r="C438" t="s">
        <v>440</v>
      </c>
      <c r="D438" t="s">
        <v>444</v>
      </c>
      <c r="E438" t="s">
        <v>2242</v>
      </c>
    </row>
    <row r="439" spans="1:5" x14ac:dyDescent="0.25">
      <c r="A439" t="s">
        <v>7</v>
      </c>
      <c r="B439" t="s">
        <v>427</v>
      </c>
      <c r="C439" t="s">
        <v>445</v>
      </c>
      <c r="D439" t="s">
        <v>446</v>
      </c>
      <c r="E439" t="s">
        <v>2242</v>
      </c>
    </row>
    <row r="440" spans="1:5" x14ac:dyDescent="0.25">
      <c r="A440" t="s">
        <v>7</v>
      </c>
      <c r="B440" t="s">
        <v>427</v>
      </c>
      <c r="C440" t="s">
        <v>445</v>
      </c>
      <c r="D440" t="s">
        <v>447</v>
      </c>
      <c r="E440" t="s">
        <v>2242</v>
      </c>
    </row>
    <row r="441" spans="1:5" x14ac:dyDescent="0.25">
      <c r="A441" t="s">
        <v>7</v>
      </c>
      <c r="B441" t="s">
        <v>427</v>
      </c>
      <c r="C441" t="s">
        <v>445</v>
      </c>
      <c r="D441" t="s">
        <v>448</v>
      </c>
      <c r="E441" t="s">
        <v>2242</v>
      </c>
    </row>
    <row r="442" spans="1:5" x14ac:dyDescent="0.25">
      <c r="A442" t="s">
        <v>7</v>
      </c>
      <c r="B442" t="s">
        <v>427</v>
      </c>
      <c r="C442" t="s">
        <v>445</v>
      </c>
      <c r="D442" t="s">
        <v>449</v>
      </c>
      <c r="E442" t="s">
        <v>2242</v>
      </c>
    </row>
    <row r="443" spans="1:5" x14ac:dyDescent="0.25">
      <c r="A443" t="s">
        <v>7</v>
      </c>
      <c r="B443" t="s">
        <v>427</v>
      </c>
      <c r="C443" t="s">
        <v>450</v>
      </c>
      <c r="D443" t="s">
        <v>451</v>
      </c>
      <c r="E443" t="s">
        <v>2242</v>
      </c>
    </row>
    <row r="444" spans="1:5" x14ac:dyDescent="0.25">
      <c r="A444" t="s">
        <v>7</v>
      </c>
      <c r="B444" t="s">
        <v>427</v>
      </c>
      <c r="C444" t="s">
        <v>450</v>
      </c>
      <c r="D444" t="s">
        <v>452</v>
      </c>
      <c r="E444" t="s">
        <v>2242</v>
      </c>
    </row>
    <row r="445" spans="1:5" x14ac:dyDescent="0.25">
      <c r="A445" t="s">
        <v>7</v>
      </c>
      <c r="B445" t="s">
        <v>427</v>
      </c>
      <c r="C445" t="s">
        <v>450</v>
      </c>
      <c r="D445" t="s">
        <v>453</v>
      </c>
      <c r="E445" t="s">
        <v>2242</v>
      </c>
    </row>
    <row r="446" spans="1:5" x14ac:dyDescent="0.25">
      <c r="A446" t="s">
        <v>7</v>
      </c>
      <c r="B446" t="s">
        <v>427</v>
      </c>
      <c r="C446" t="s">
        <v>450</v>
      </c>
      <c r="D446" t="s">
        <v>454</v>
      </c>
      <c r="E446" t="s">
        <v>2242</v>
      </c>
    </row>
    <row r="447" spans="1:5" x14ac:dyDescent="0.25">
      <c r="A447" t="s">
        <v>7</v>
      </c>
      <c r="B447" t="s">
        <v>427</v>
      </c>
      <c r="C447" t="s">
        <v>455</v>
      </c>
      <c r="D447" t="s">
        <v>456</v>
      </c>
      <c r="E447" t="s">
        <v>2242</v>
      </c>
    </row>
    <row r="448" spans="1:5" x14ac:dyDescent="0.25">
      <c r="A448" t="s">
        <v>7</v>
      </c>
      <c r="B448" t="s">
        <v>427</v>
      </c>
      <c r="C448" t="s">
        <v>455</v>
      </c>
      <c r="D448" t="s">
        <v>457</v>
      </c>
      <c r="E448" t="s">
        <v>2242</v>
      </c>
    </row>
    <row r="449" spans="1:5" x14ac:dyDescent="0.25">
      <c r="A449" t="s">
        <v>7</v>
      </c>
      <c r="B449" t="s">
        <v>427</v>
      </c>
      <c r="C449" t="s">
        <v>455</v>
      </c>
      <c r="D449" t="s">
        <v>458</v>
      </c>
      <c r="E449" t="s">
        <v>2242</v>
      </c>
    </row>
    <row r="450" spans="1:5" x14ac:dyDescent="0.25">
      <c r="A450" t="s">
        <v>7</v>
      </c>
      <c r="B450" t="s">
        <v>427</v>
      </c>
      <c r="C450" t="s">
        <v>455</v>
      </c>
      <c r="D450" t="s">
        <v>459</v>
      </c>
      <c r="E450" t="s">
        <v>2242</v>
      </c>
    </row>
    <row r="451" spans="1:5" x14ac:dyDescent="0.25">
      <c r="A451" t="s">
        <v>7</v>
      </c>
      <c r="B451" t="s">
        <v>427</v>
      </c>
      <c r="C451" t="s">
        <v>460</v>
      </c>
      <c r="D451" t="s">
        <v>461</v>
      </c>
      <c r="E451" t="s">
        <v>2242</v>
      </c>
    </row>
    <row r="452" spans="1:5" x14ac:dyDescent="0.25">
      <c r="A452" t="s">
        <v>7</v>
      </c>
      <c r="B452" t="s">
        <v>427</v>
      </c>
      <c r="C452" t="s">
        <v>460</v>
      </c>
      <c r="D452" t="s">
        <v>462</v>
      </c>
      <c r="E452" t="s">
        <v>2242</v>
      </c>
    </row>
    <row r="453" spans="1:5" x14ac:dyDescent="0.25">
      <c r="A453" t="s">
        <v>7</v>
      </c>
      <c r="B453" t="s">
        <v>427</v>
      </c>
      <c r="C453" t="s">
        <v>460</v>
      </c>
      <c r="D453" t="s">
        <v>463</v>
      </c>
      <c r="E453" t="s">
        <v>2242</v>
      </c>
    </row>
    <row r="454" spans="1:5" x14ac:dyDescent="0.25">
      <c r="A454" t="s">
        <v>7</v>
      </c>
      <c r="B454" t="s">
        <v>427</v>
      </c>
      <c r="C454" t="s">
        <v>425</v>
      </c>
      <c r="D454" t="s">
        <v>464</v>
      </c>
      <c r="E454" t="s">
        <v>2242</v>
      </c>
    </row>
    <row r="455" spans="1:5" x14ac:dyDescent="0.25">
      <c r="A455" t="s">
        <v>7</v>
      </c>
      <c r="B455" t="s">
        <v>427</v>
      </c>
      <c r="C455" t="s">
        <v>425</v>
      </c>
      <c r="D455" t="s">
        <v>256</v>
      </c>
      <c r="E455" t="s">
        <v>2242</v>
      </c>
    </row>
    <row r="456" spans="1:5" x14ac:dyDescent="0.25">
      <c r="A456" t="s">
        <v>7</v>
      </c>
      <c r="B456" t="s">
        <v>427</v>
      </c>
      <c r="C456" t="s">
        <v>425</v>
      </c>
      <c r="D456" t="s">
        <v>274</v>
      </c>
      <c r="E456" t="s">
        <v>2242</v>
      </c>
    </row>
    <row r="457" spans="1:5" x14ac:dyDescent="0.25">
      <c r="A457" t="s">
        <v>7</v>
      </c>
      <c r="B457" t="s">
        <v>427</v>
      </c>
      <c r="C457" t="s">
        <v>425</v>
      </c>
      <c r="D457" t="s">
        <v>465</v>
      </c>
      <c r="E457" t="s">
        <v>2242</v>
      </c>
    </row>
    <row r="458" spans="1:5" x14ac:dyDescent="0.25">
      <c r="A458" t="s">
        <v>7</v>
      </c>
      <c r="B458" t="s">
        <v>427</v>
      </c>
      <c r="C458" t="s">
        <v>466</v>
      </c>
      <c r="D458" t="s">
        <v>467</v>
      </c>
      <c r="E458" t="s">
        <v>2242</v>
      </c>
    </row>
    <row r="459" spans="1:5" x14ac:dyDescent="0.25">
      <c r="A459" t="s">
        <v>7</v>
      </c>
      <c r="B459" t="s">
        <v>427</v>
      </c>
      <c r="C459" t="s">
        <v>466</v>
      </c>
      <c r="D459" t="s">
        <v>468</v>
      </c>
      <c r="E459" t="s">
        <v>2242</v>
      </c>
    </row>
    <row r="460" spans="1:5" x14ac:dyDescent="0.25">
      <c r="A460" t="s">
        <v>7</v>
      </c>
      <c r="B460" t="s">
        <v>427</v>
      </c>
      <c r="C460" t="s">
        <v>466</v>
      </c>
      <c r="D460" t="s">
        <v>469</v>
      </c>
      <c r="E460" t="s">
        <v>2242</v>
      </c>
    </row>
    <row r="461" spans="1:5" x14ac:dyDescent="0.25">
      <c r="A461" t="s">
        <v>7</v>
      </c>
      <c r="B461" t="s">
        <v>427</v>
      </c>
      <c r="C461" t="s">
        <v>259</v>
      </c>
      <c r="D461" t="s">
        <v>470</v>
      </c>
      <c r="E461" t="s">
        <v>2242</v>
      </c>
    </row>
    <row r="462" spans="1:5" x14ac:dyDescent="0.25">
      <c r="A462" t="s">
        <v>7</v>
      </c>
      <c r="B462" t="s">
        <v>427</v>
      </c>
      <c r="C462" t="s">
        <v>259</v>
      </c>
      <c r="D462" t="s">
        <v>471</v>
      </c>
      <c r="E462" t="s">
        <v>2242</v>
      </c>
    </row>
    <row r="463" spans="1:5" x14ac:dyDescent="0.25">
      <c r="A463" t="s">
        <v>7</v>
      </c>
      <c r="B463" t="s">
        <v>427</v>
      </c>
      <c r="C463" t="s">
        <v>259</v>
      </c>
      <c r="D463" t="s">
        <v>262</v>
      </c>
      <c r="E463" t="s">
        <v>2242</v>
      </c>
    </row>
    <row r="464" spans="1:5" x14ac:dyDescent="0.25">
      <c r="A464" t="s">
        <v>7</v>
      </c>
      <c r="B464" t="s">
        <v>427</v>
      </c>
      <c r="C464" t="s">
        <v>259</v>
      </c>
      <c r="D464" t="s">
        <v>472</v>
      </c>
      <c r="E464" t="s">
        <v>2242</v>
      </c>
    </row>
    <row r="465" spans="1:5" x14ac:dyDescent="0.25">
      <c r="A465" t="s">
        <v>7</v>
      </c>
      <c r="B465" t="s">
        <v>427</v>
      </c>
      <c r="C465" t="s">
        <v>343</v>
      </c>
      <c r="D465" t="s">
        <v>473</v>
      </c>
      <c r="E465" t="s">
        <v>2242</v>
      </c>
    </row>
    <row r="466" spans="1:5" x14ac:dyDescent="0.25">
      <c r="A466" t="s">
        <v>7</v>
      </c>
      <c r="B466" t="s">
        <v>427</v>
      </c>
      <c r="C466" t="s">
        <v>343</v>
      </c>
      <c r="D466" t="s">
        <v>474</v>
      </c>
      <c r="E466" t="s">
        <v>2242</v>
      </c>
    </row>
    <row r="467" spans="1:5" x14ac:dyDescent="0.25">
      <c r="A467" t="s">
        <v>7</v>
      </c>
      <c r="B467" t="s">
        <v>427</v>
      </c>
      <c r="C467" t="s">
        <v>343</v>
      </c>
      <c r="D467" t="s">
        <v>475</v>
      </c>
      <c r="E467" t="s">
        <v>2242</v>
      </c>
    </row>
    <row r="468" spans="1:5" x14ac:dyDescent="0.25">
      <c r="A468" t="s">
        <v>7</v>
      </c>
      <c r="B468" t="s">
        <v>427</v>
      </c>
      <c r="C468" t="s">
        <v>343</v>
      </c>
      <c r="D468" t="s">
        <v>476</v>
      </c>
      <c r="E468" t="s">
        <v>2242</v>
      </c>
    </row>
    <row r="469" spans="1:5" x14ac:dyDescent="0.25">
      <c r="A469" t="s">
        <v>7</v>
      </c>
      <c r="B469" t="s">
        <v>427</v>
      </c>
      <c r="C469" t="s">
        <v>889</v>
      </c>
      <c r="D469" t="s">
        <v>477</v>
      </c>
      <c r="E469" t="s">
        <v>2242</v>
      </c>
    </row>
    <row r="470" spans="1:5" x14ac:dyDescent="0.25">
      <c r="A470" t="s">
        <v>7</v>
      </c>
      <c r="B470" t="s">
        <v>427</v>
      </c>
      <c r="C470" t="s">
        <v>889</v>
      </c>
      <c r="D470" t="s">
        <v>478</v>
      </c>
      <c r="E470" t="s">
        <v>2242</v>
      </c>
    </row>
    <row r="471" spans="1:5" x14ac:dyDescent="0.25">
      <c r="A471" t="s">
        <v>7</v>
      </c>
      <c r="B471" t="s">
        <v>427</v>
      </c>
      <c r="C471" t="s">
        <v>889</v>
      </c>
      <c r="D471" t="s">
        <v>479</v>
      </c>
      <c r="E471" t="s">
        <v>2242</v>
      </c>
    </row>
    <row r="472" spans="1:5" x14ac:dyDescent="0.25">
      <c r="A472" t="s">
        <v>7</v>
      </c>
      <c r="B472" t="s">
        <v>427</v>
      </c>
      <c r="C472" t="s">
        <v>889</v>
      </c>
      <c r="D472" t="s">
        <v>480</v>
      </c>
      <c r="E472" t="s">
        <v>2242</v>
      </c>
    </row>
    <row r="473" spans="1:5" x14ac:dyDescent="0.25">
      <c r="A473" t="s">
        <v>7</v>
      </c>
      <c r="B473" t="s">
        <v>427</v>
      </c>
      <c r="C473" t="s">
        <v>889</v>
      </c>
      <c r="D473" t="s">
        <v>274</v>
      </c>
      <c r="E473" t="s">
        <v>2242</v>
      </c>
    </row>
    <row r="474" spans="1:5" x14ac:dyDescent="0.25">
      <c r="A474" t="s">
        <v>7</v>
      </c>
      <c r="B474" t="s">
        <v>427</v>
      </c>
      <c r="C474" t="s">
        <v>889</v>
      </c>
      <c r="D474" t="s">
        <v>481</v>
      </c>
      <c r="E474" t="s">
        <v>2242</v>
      </c>
    </row>
    <row r="475" spans="1:5" x14ac:dyDescent="0.25">
      <c r="A475" t="s">
        <v>7</v>
      </c>
      <c r="B475" t="s">
        <v>427</v>
      </c>
      <c r="C475" t="s">
        <v>172</v>
      </c>
      <c r="D475" t="s">
        <v>482</v>
      </c>
      <c r="E475" t="s">
        <v>2242</v>
      </c>
    </row>
    <row r="476" spans="1:5" x14ac:dyDescent="0.25">
      <c r="A476" t="s">
        <v>7</v>
      </c>
      <c r="B476" t="s">
        <v>427</v>
      </c>
      <c r="C476" t="s">
        <v>172</v>
      </c>
      <c r="D476" t="s">
        <v>483</v>
      </c>
      <c r="E476" t="s">
        <v>2242</v>
      </c>
    </row>
    <row r="477" spans="1:5" x14ac:dyDescent="0.25">
      <c r="A477" t="s">
        <v>7</v>
      </c>
      <c r="B477" t="s">
        <v>427</v>
      </c>
      <c r="C477" t="s">
        <v>172</v>
      </c>
      <c r="D477" t="s">
        <v>484</v>
      </c>
      <c r="E477" t="s">
        <v>2242</v>
      </c>
    </row>
    <row r="478" spans="1:5" x14ac:dyDescent="0.25">
      <c r="A478" t="s">
        <v>7</v>
      </c>
      <c r="B478" t="s">
        <v>427</v>
      </c>
      <c r="C478" t="s">
        <v>172</v>
      </c>
      <c r="D478" t="s">
        <v>485</v>
      </c>
      <c r="E478" t="s">
        <v>2242</v>
      </c>
    </row>
    <row r="479" spans="1:5" x14ac:dyDescent="0.25">
      <c r="A479" t="s">
        <v>7</v>
      </c>
      <c r="B479" t="s">
        <v>427</v>
      </c>
      <c r="C479" t="s">
        <v>172</v>
      </c>
      <c r="D479" t="s">
        <v>357</v>
      </c>
      <c r="E479" t="s">
        <v>2242</v>
      </c>
    </row>
    <row r="480" spans="1:5" x14ac:dyDescent="0.25">
      <c r="A480" t="s">
        <v>7</v>
      </c>
      <c r="B480" t="s">
        <v>427</v>
      </c>
      <c r="C480" t="s">
        <v>172</v>
      </c>
      <c r="D480" t="s">
        <v>486</v>
      </c>
      <c r="E480" t="s">
        <v>2242</v>
      </c>
    </row>
    <row r="481" spans="1:5" x14ac:dyDescent="0.25">
      <c r="A481" t="s">
        <v>7</v>
      </c>
      <c r="B481" t="s">
        <v>427</v>
      </c>
      <c r="C481" t="s">
        <v>172</v>
      </c>
      <c r="D481" t="s">
        <v>360</v>
      </c>
      <c r="E481" t="s">
        <v>2242</v>
      </c>
    </row>
    <row r="482" spans="1:5" x14ac:dyDescent="0.25">
      <c r="A482" t="s">
        <v>7</v>
      </c>
      <c r="B482" t="s">
        <v>427</v>
      </c>
      <c r="C482" t="s">
        <v>172</v>
      </c>
      <c r="D482" t="s">
        <v>487</v>
      </c>
      <c r="E482" t="s">
        <v>2242</v>
      </c>
    </row>
    <row r="483" spans="1:5" x14ac:dyDescent="0.25">
      <c r="A483" t="s">
        <v>7</v>
      </c>
      <c r="B483" t="s">
        <v>427</v>
      </c>
      <c r="C483" t="s">
        <v>172</v>
      </c>
      <c r="D483" t="s">
        <v>361</v>
      </c>
      <c r="E483" t="s">
        <v>2242</v>
      </c>
    </row>
    <row r="484" spans="1:5" x14ac:dyDescent="0.25">
      <c r="A484" t="s">
        <v>7</v>
      </c>
      <c r="B484" t="s">
        <v>427</v>
      </c>
      <c r="C484" t="s">
        <v>82</v>
      </c>
      <c r="D484" t="s">
        <v>488</v>
      </c>
      <c r="E484" t="s">
        <v>2242</v>
      </c>
    </row>
    <row r="485" spans="1:5" x14ac:dyDescent="0.25">
      <c r="A485" t="s">
        <v>7</v>
      </c>
      <c r="B485" t="s">
        <v>427</v>
      </c>
      <c r="C485" t="s">
        <v>82</v>
      </c>
      <c r="D485" t="s">
        <v>489</v>
      </c>
      <c r="E485" t="s">
        <v>2242</v>
      </c>
    </row>
    <row r="486" spans="1:5" x14ac:dyDescent="0.25">
      <c r="A486" t="s">
        <v>7</v>
      </c>
      <c r="B486" t="s">
        <v>427</v>
      </c>
      <c r="C486" t="s">
        <v>82</v>
      </c>
      <c r="D486" t="s">
        <v>490</v>
      </c>
      <c r="E486" t="s">
        <v>2242</v>
      </c>
    </row>
    <row r="487" spans="1:5" x14ac:dyDescent="0.25">
      <c r="A487" t="s">
        <v>7</v>
      </c>
      <c r="B487" t="s">
        <v>427</v>
      </c>
      <c r="C487" t="s">
        <v>82</v>
      </c>
      <c r="D487" t="s">
        <v>491</v>
      </c>
      <c r="E487" t="s">
        <v>2242</v>
      </c>
    </row>
    <row r="488" spans="1:5" x14ac:dyDescent="0.25">
      <c r="A488" t="s">
        <v>7</v>
      </c>
      <c r="B488" t="s">
        <v>427</v>
      </c>
      <c r="C488" t="s">
        <v>82</v>
      </c>
      <c r="D488" t="s">
        <v>86</v>
      </c>
      <c r="E488" t="s">
        <v>2242</v>
      </c>
    </row>
    <row r="489" spans="1:5" x14ac:dyDescent="0.25">
      <c r="A489" t="s">
        <v>7</v>
      </c>
      <c r="B489" t="s">
        <v>427</v>
      </c>
      <c r="C489" t="s">
        <v>82</v>
      </c>
      <c r="D489" t="s">
        <v>366</v>
      </c>
      <c r="E489" t="s">
        <v>2242</v>
      </c>
    </row>
    <row r="490" spans="1:5" x14ac:dyDescent="0.25">
      <c r="A490" t="s">
        <v>7</v>
      </c>
      <c r="B490" t="s">
        <v>427</v>
      </c>
      <c r="C490" t="s">
        <v>82</v>
      </c>
      <c r="D490" t="s">
        <v>254</v>
      </c>
      <c r="E490" t="s">
        <v>2242</v>
      </c>
    </row>
    <row r="491" spans="1:5" x14ac:dyDescent="0.25">
      <c r="A491" t="s">
        <v>7</v>
      </c>
      <c r="B491" t="s">
        <v>427</v>
      </c>
      <c r="C491" t="s">
        <v>92</v>
      </c>
      <c r="D491" t="s">
        <v>98</v>
      </c>
      <c r="E491" t="s">
        <v>2242</v>
      </c>
    </row>
    <row r="492" spans="1:5" x14ac:dyDescent="0.25">
      <c r="A492" t="s">
        <v>7</v>
      </c>
      <c r="B492" t="s">
        <v>427</v>
      </c>
      <c r="C492" t="s">
        <v>92</v>
      </c>
      <c r="D492" t="s">
        <v>93</v>
      </c>
      <c r="E492" t="s">
        <v>2242</v>
      </c>
    </row>
    <row r="493" spans="1:5" x14ac:dyDescent="0.25">
      <c r="A493" t="s">
        <v>7</v>
      </c>
      <c r="B493" t="s">
        <v>427</v>
      </c>
      <c r="C493" t="s">
        <v>92</v>
      </c>
      <c r="D493" t="s">
        <v>94</v>
      </c>
      <c r="E493" t="s">
        <v>2242</v>
      </c>
    </row>
    <row r="494" spans="1:5" x14ac:dyDescent="0.25">
      <c r="A494" t="s">
        <v>7</v>
      </c>
      <c r="B494" t="s">
        <v>427</v>
      </c>
      <c r="C494" t="s">
        <v>92</v>
      </c>
      <c r="D494" t="s">
        <v>96</v>
      </c>
      <c r="E494" t="s">
        <v>2242</v>
      </c>
    </row>
    <row r="495" spans="1:5" x14ac:dyDescent="0.25">
      <c r="A495" t="s">
        <v>7</v>
      </c>
      <c r="B495" t="s">
        <v>427</v>
      </c>
      <c r="C495" t="s">
        <v>92</v>
      </c>
      <c r="D495" t="s">
        <v>97</v>
      </c>
      <c r="E495" t="s">
        <v>2242</v>
      </c>
    </row>
    <row r="496" spans="1:5" x14ac:dyDescent="0.25">
      <c r="A496" t="s">
        <v>7</v>
      </c>
      <c r="B496" t="s">
        <v>427</v>
      </c>
      <c r="C496" t="s">
        <v>92</v>
      </c>
      <c r="D496" t="s">
        <v>290</v>
      </c>
      <c r="E496" t="s">
        <v>2242</v>
      </c>
    </row>
    <row r="497" spans="1:5" x14ac:dyDescent="0.25">
      <c r="A497" t="s">
        <v>7</v>
      </c>
      <c r="B497" t="s">
        <v>427</v>
      </c>
      <c r="C497" t="s">
        <v>100</v>
      </c>
      <c r="D497" t="s">
        <v>492</v>
      </c>
      <c r="E497" t="s">
        <v>2242</v>
      </c>
    </row>
    <row r="498" spans="1:5" x14ac:dyDescent="0.25">
      <c r="A498" t="s">
        <v>7</v>
      </c>
      <c r="B498" t="s">
        <v>427</v>
      </c>
      <c r="C498" t="s">
        <v>100</v>
      </c>
      <c r="D498" t="s">
        <v>493</v>
      </c>
      <c r="E498" t="s">
        <v>2242</v>
      </c>
    </row>
    <row r="499" spans="1:5" x14ac:dyDescent="0.25">
      <c r="A499" t="s">
        <v>7</v>
      </c>
      <c r="B499" t="s">
        <v>427</v>
      </c>
      <c r="C499" t="s">
        <v>100</v>
      </c>
      <c r="D499" t="s">
        <v>370</v>
      </c>
      <c r="E499" t="s">
        <v>2242</v>
      </c>
    </row>
    <row r="500" spans="1:5" x14ac:dyDescent="0.25">
      <c r="A500" t="s">
        <v>7</v>
      </c>
      <c r="B500" t="s">
        <v>427</v>
      </c>
      <c r="C500" t="s">
        <v>104</v>
      </c>
      <c r="D500" t="s">
        <v>294</v>
      </c>
      <c r="E500" t="s">
        <v>2242</v>
      </c>
    </row>
    <row r="501" spans="1:5" x14ac:dyDescent="0.25">
      <c r="A501" t="s">
        <v>7</v>
      </c>
      <c r="B501" t="s">
        <v>427</v>
      </c>
      <c r="C501" t="s">
        <v>104</v>
      </c>
      <c r="D501" t="s">
        <v>114</v>
      </c>
      <c r="E501" t="s">
        <v>2242</v>
      </c>
    </row>
    <row r="502" spans="1:5" x14ac:dyDescent="0.25">
      <c r="A502" t="s">
        <v>7</v>
      </c>
      <c r="B502" t="s">
        <v>427</v>
      </c>
      <c r="C502" t="s">
        <v>104</v>
      </c>
      <c r="D502" t="s">
        <v>111</v>
      </c>
      <c r="E502" t="s">
        <v>2242</v>
      </c>
    </row>
    <row r="503" spans="1:5" x14ac:dyDescent="0.25">
      <c r="A503" t="s">
        <v>7</v>
      </c>
      <c r="B503" t="s">
        <v>427</v>
      </c>
      <c r="C503" t="s">
        <v>104</v>
      </c>
      <c r="D503" t="s">
        <v>112</v>
      </c>
      <c r="E503" t="s">
        <v>2242</v>
      </c>
    </row>
    <row r="504" spans="1:5" x14ac:dyDescent="0.25">
      <c r="A504" t="s">
        <v>7</v>
      </c>
      <c r="B504" t="s">
        <v>427</v>
      </c>
      <c r="C504" t="s">
        <v>104</v>
      </c>
      <c r="D504" t="s">
        <v>494</v>
      </c>
      <c r="E504" t="s">
        <v>2242</v>
      </c>
    </row>
    <row r="505" spans="1:5" x14ac:dyDescent="0.25">
      <c r="A505" t="s">
        <v>7</v>
      </c>
      <c r="B505" t="s">
        <v>427</v>
      </c>
      <c r="C505" t="s">
        <v>105</v>
      </c>
      <c r="D505" t="s">
        <v>495</v>
      </c>
      <c r="E505" t="s">
        <v>2242</v>
      </c>
    </row>
    <row r="506" spans="1:5" x14ac:dyDescent="0.25">
      <c r="A506" t="s">
        <v>7</v>
      </c>
      <c r="B506" t="s">
        <v>427</v>
      </c>
      <c r="C506" t="s">
        <v>105</v>
      </c>
      <c r="D506" t="s">
        <v>196</v>
      </c>
      <c r="E506" t="s">
        <v>2242</v>
      </c>
    </row>
    <row r="507" spans="1:5" x14ac:dyDescent="0.25">
      <c r="A507" t="s">
        <v>7</v>
      </c>
      <c r="B507" t="s">
        <v>427</v>
      </c>
      <c r="C507" t="s">
        <v>105</v>
      </c>
      <c r="D507" t="s">
        <v>108</v>
      </c>
      <c r="E507" t="s">
        <v>2242</v>
      </c>
    </row>
    <row r="508" spans="1:5" x14ac:dyDescent="0.25">
      <c r="A508" t="s">
        <v>7</v>
      </c>
      <c r="B508" t="s">
        <v>496</v>
      </c>
      <c r="C508" t="s">
        <v>497</v>
      </c>
      <c r="D508" t="s">
        <v>498</v>
      </c>
      <c r="E508" t="s">
        <v>2242</v>
      </c>
    </row>
    <row r="509" spans="1:5" x14ac:dyDescent="0.25">
      <c r="A509" t="s">
        <v>7</v>
      </c>
      <c r="B509" t="s">
        <v>496</v>
      </c>
      <c r="C509" t="s">
        <v>497</v>
      </c>
      <c r="D509" t="s">
        <v>123</v>
      </c>
      <c r="E509" t="s">
        <v>2242</v>
      </c>
    </row>
    <row r="510" spans="1:5" x14ac:dyDescent="0.25">
      <c r="A510" t="s">
        <v>7</v>
      </c>
      <c r="B510" t="s">
        <v>496</v>
      </c>
      <c r="C510" t="s">
        <v>497</v>
      </c>
      <c r="D510" t="s">
        <v>499</v>
      </c>
      <c r="E510" t="s">
        <v>2242</v>
      </c>
    </row>
    <row r="511" spans="1:5" x14ac:dyDescent="0.25">
      <c r="A511" t="s">
        <v>7</v>
      </c>
      <c r="B511" t="s">
        <v>496</v>
      </c>
      <c r="C511" t="s">
        <v>497</v>
      </c>
      <c r="D511" t="s">
        <v>500</v>
      </c>
      <c r="E511" t="s">
        <v>2242</v>
      </c>
    </row>
    <row r="512" spans="1:5" x14ac:dyDescent="0.25">
      <c r="A512" t="s">
        <v>7</v>
      </c>
      <c r="B512" t="s">
        <v>496</v>
      </c>
      <c r="C512" t="s">
        <v>497</v>
      </c>
      <c r="D512" t="s">
        <v>501</v>
      </c>
      <c r="E512" t="s">
        <v>2242</v>
      </c>
    </row>
    <row r="513" spans="1:5" x14ac:dyDescent="0.25">
      <c r="A513" t="s">
        <v>7</v>
      </c>
      <c r="B513" t="s">
        <v>496</v>
      </c>
      <c r="C513" t="s">
        <v>502</v>
      </c>
      <c r="D513" t="s">
        <v>503</v>
      </c>
      <c r="E513" t="s">
        <v>2242</v>
      </c>
    </row>
    <row r="514" spans="1:5" x14ac:dyDescent="0.25">
      <c r="A514" t="s">
        <v>7</v>
      </c>
      <c r="B514" t="s">
        <v>496</v>
      </c>
      <c r="C514" t="s">
        <v>502</v>
      </c>
      <c r="D514" t="s">
        <v>504</v>
      </c>
      <c r="E514" t="s">
        <v>2242</v>
      </c>
    </row>
    <row r="515" spans="1:5" x14ac:dyDescent="0.25">
      <c r="A515" t="s">
        <v>7</v>
      </c>
      <c r="B515" t="s">
        <v>496</v>
      </c>
      <c r="C515" t="s">
        <v>502</v>
      </c>
      <c r="D515" t="s">
        <v>505</v>
      </c>
      <c r="E515" t="s">
        <v>2242</v>
      </c>
    </row>
    <row r="516" spans="1:5" x14ac:dyDescent="0.25">
      <c r="A516" t="s">
        <v>7</v>
      </c>
      <c r="B516" t="s">
        <v>496</v>
      </c>
      <c r="C516" t="s">
        <v>502</v>
      </c>
      <c r="D516" t="s">
        <v>506</v>
      </c>
      <c r="E516" t="s">
        <v>2242</v>
      </c>
    </row>
    <row r="517" spans="1:5" x14ac:dyDescent="0.25">
      <c r="A517" t="s">
        <v>7</v>
      </c>
      <c r="B517" t="s">
        <v>496</v>
      </c>
      <c r="C517" t="s">
        <v>502</v>
      </c>
      <c r="D517" t="s">
        <v>507</v>
      </c>
      <c r="E517" t="s">
        <v>2242</v>
      </c>
    </row>
    <row r="518" spans="1:5" x14ac:dyDescent="0.25">
      <c r="A518" t="s">
        <v>7</v>
      </c>
      <c r="B518" t="s">
        <v>496</v>
      </c>
      <c r="C518" t="s">
        <v>508</v>
      </c>
      <c r="D518" t="s">
        <v>509</v>
      </c>
      <c r="E518" t="s">
        <v>2242</v>
      </c>
    </row>
    <row r="519" spans="1:5" x14ac:dyDescent="0.25">
      <c r="A519" t="s">
        <v>7</v>
      </c>
      <c r="B519" t="s">
        <v>496</v>
      </c>
      <c r="C519" t="s">
        <v>508</v>
      </c>
      <c r="D519" t="s">
        <v>510</v>
      </c>
      <c r="E519" t="s">
        <v>2242</v>
      </c>
    </row>
    <row r="520" spans="1:5" x14ac:dyDescent="0.25">
      <c r="A520" t="s">
        <v>7</v>
      </c>
      <c r="B520" t="s">
        <v>496</v>
      </c>
      <c r="C520" t="s">
        <v>508</v>
      </c>
      <c r="D520" t="s">
        <v>511</v>
      </c>
      <c r="E520" t="s">
        <v>2242</v>
      </c>
    </row>
    <row r="521" spans="1:5" x14ac:dyDescent="0.25">
      <c r="A521" t="s">
        <v>7</v>
      </c>
      <c r="B521" t="s">
        <v>496</v>
      </c>
      <c r="C521" t="s">
        <v>508</v>
      </c>
      <c r="D521" t="s">
        <v>130</v>
      </c>
      <c r="E521" t="s">
        <v>2242</v>
      </c>
    </row>
    <row r="522" spans="1:5" x14ac:dyDescent="0.25">
      <c r="A522" t="s">
        <v>7</v>
      </c>
      <c r="B522" t="s">
        <v>496</v>
      </c>
      <c r="C522" t="s">
        <v>508</v>
      </c>
      <c r="D522" t="s">
        <v>512</v>
      </c>
      <c r="E522" t="s">
        <v>2242</v>
      </c>
    </row>
    <row r="523" spans="1:5" x14ac:dyDescent="0.25">
      <c r="A523" t="s">
        <v>7</v>
      </c>
      <c r="B523" t="s">
        <v>496</v>
      </c>
      <c r="C523" t="s">
        <v>513</v>
      </c>
      <c r="D523" t="s">
        <v>514</v>
      </c>
      <c r="E523" t="s">
        <v>2242</v>
      </c>
    </row>
    <row r="524" spans="1:5" x14ac:dyDescent="0.25">
      <c r="A524" t="s">
        <v>7</v>
      </c>
      <c r="B524" t="s">
        <v>496</v>
      </c>
      <c r="C524" t="s">
        <v>513</v>
      </c>
      <c r="D524" t="s">
        <v>515</v>
      </c>
      <c r="E524" t="s">
        <v>2242</v>
      </c>
    </row>
    <row r="525" spans="1:5" x14ac:dyDescent="0.25">
      <c r="A525" t="s">
        <v>7</v>
      </c>
      <c r="B525" t="s">
        <v>496</v>
      </c>
      <c r="C525" t="s">
        <v>513</v>
      </c>
      <c r="D525" t="s">
        <v>516</v>
      </c>
      <c r="E525" t="s">
        <v>2242</v>
      </c>
    </row>
    <row r="526" spans="1:5" x14ac:dyDescent="0.25">
      <c r="A526" t="s">
        <v>7</v>
      </c>
      <c r="B526" t="s">
        <v>496</v>
      </c>
      <c r="C526" t="s">
        <v>513</v>
      </c>
      <c r="D526" t="s">
        <v>517</v>
      </c>
      <c r="E526" t="s">
        <v>2242</v>
      </c>
    </row>
    <row r="527" spans="1:5" x14ac:dyDescent="0.25">
      <c r="A527" t="s">
        <v>7</v>
      </c>
      <c r="B527" t="s">
        <v>496</v>
      </c>
      <c r="C527" t="s">
        <v>513</v>
      </c>
      <c r="D527" t="s">
        <v>518</v>
      </c>
      <c r="E527" t="s">
        <v>2242</v>
      </c>
    </row>
    <row r="528" spans="1:5" x14ac:dyDescent="0.25">
      <c r="A528" t="s">
        <v>7</v>
      </c>
      <c r="B528" t="s">
        <v>496</v>
      </c>
      <c r="C528" t="s">
        <v>519</v>
      </c>
      <c r="D528" t="s">
        <v>520</v>
      </c>
      <c r="E528" t="s">
        <v>2242</v>
      </c>
    </row>
    <row r="529" spans="1:5" x14ac:dyDescent="0.25">
      <c r="A529" t="s">
        <v>7</v>
      </c>
      <c r="B529" t="s">
        <v>496</v>
      </c>
      <c r="C529" t="s">
        <v>519</v>
      </c>
      <c r="D529" t="s">
        <v>521</v>
      </c>
      <c r="E529" t="s">
        <v>2242</v>
      </c>
    </row>
    <row r="530" spans="1:5" x14ac:dyDescent="0.25">
      <c r="A530" t="s">
        <v>7</v>
      </c>
      <c r="B530" t="s">
        <v>496</v>
      </c>
      <c r="C530" t="s">
        <v>519</v>
      </c>
      <c r="D530" t="s">
        <v>522</v>
      </c>
      <c r="E530" t="s">
        <v>2242</v>
      </c>
    </row>
    <row r="531" spans="1:5" x14ac:dyDescent="0.25">
      <c r="A531" t="s">
        <v>7</v>
      </c>
      <c r="B531" t="s">
        <v>496</v>
      </c>
      <c r="C531" t="s">
        <v>519</v>
      </c>
      <c r="D531" t="s">
        <v>523</v>
      </c>
      <c r="E531" t="s">
        <v>2242</v>
      </c>
    </row>
    <row r="532" spans="1:5" x14ac:dyDescent="0.25">
      <c r="A532" t="s">
        <v>7</v>
      </c>
      <c r="B532" t="s">
        <v>496</v>
      </c>
      <c r="C532" t="s">
        <v>524</v>
      </c>
      <c r="D532" t="s">
        <v>154</v>
      </c>
      <c r="E532" t="s">
        <v>2242</v>
      </c>
    </row>
    <row r="533" spans="1:5" x14ac:dyDescent="0.25">
      <c r="A533" t="s">
        <v>7</v>
      </c>
      <c r="B533" t="s">
        <v>496</v>
      </c>
      <c r="C533" t="s">
        <v>524</v>
      </c>
      <c r="D533" t="s">
        <v>156</v>
      </c>
      <c r="E533" t="s">
        <v>2242</v>
      </c>
    </row>
    <row r="534" spans="1:5" x14ac:dyDescent="0.25">
      <c r="A534" t="s">
        <v>7</v>
      </c>
      <c r="B534" t="s">
        <v>496</v>
      </c>
      <c r="C534" t="s">
        <v>524</v>
      </c>
      <c r="D534" t="s">
        <v>525</v>
      </c>
      <c r="E534" t="s">
        <v>2242</v>
      </c>
    </row>
    <row r="535" spans="1:5" x14ac:dyDescent="0.25">
      <c r="A535" t="s">
        <v>7</v>
      </c>
      <c r="B535" t="s">
        <v>496</v>
      </c>
      <c r="C535" t="s">
        <v>148</v>
      </c>
      <c r="D535" t="s">
        <v>526</v>
      </c>
      <c r="E535" t="s">
        <v>2242</v>
      </c>
    </row>
    <row r="536" spans="1:5" x14ac:dyDescent="0.25">
      <c r="A536" t="s">
        <v>7</v>
      </c>
      <c r="B536" t="s">
        <v>496</v>
      </c>
      <c r="C536" t="s">
        <v>148</v>
      </c>
      <c r="D536" t="s">
        <v>150</v>
      </c>
      <c r="E536" t="s">
        <v>2242</v>
      </c>
    </row>
    <row r="537" spans="1:5" x14ac:dyDescent="0.25">
      <c r="A537" t="s">
        <v>7</v>
      </c>
      <c r="B537" t="s">
        <v>496</v>
      </c>
      <c r="C537" t="s">
        <v>148</v>
      </c>
      <c r="D537" t="s">
        <v>527</v>
      </c>
      <c r="E537" t="s">
        <v>2242</v>
      </c>
    </row>
    <row r="538" spans="1:5" x14ac:dyDescent="0.25">
      <c r="A538" t="s">
        <v>7</v>
      </c>
      <c r="B538" t="s">
        <v>496</v>
      </c>
      <c r="C538" t="s">
        <v>148</v>
      </c>
      <c r="D538" t="s">
        <v>528</v>
      </c>
      <c r="E538" t="s">
        <v>2242</v>
      </c>
    </row>
    <row r="539" spans="1:5" x14ac:dyDescent="0.25">
      <c r="A539" t="s">
        <v>7</v>
      </c>
      <c r="B539" t="s">
        <v>496</v>
      </c>
      <c r="C539" t="s">
        <v>529</v>
      </c>
      <c r="D539" t="s">
        <v>530</v>
      </c>
      <c r="E539" t="s">
        <v>2242</v>
      </c>
    </row>
    <row r="540" spans="1:5" x14ac:dyDescent="0.25">
      <c r="A540" t="s">
        <v>7</v>
      </c>
      <c r="B540" t="s">
        <v>496</v>
      </c>
      <c r="C540" t="s">
        <v>529</v>
      </c>
      <c r="D540" t="s">
        <v>531</v>
      </c>
      <c r="E540" t="s">
        <v>2242</v>
      </c>
    </row>
    <row r="541" spans="1:5" x14ac:dyDescent="0.25">
      <c r="A541" t="s">
        <v>7</v>
      </c>
      <c r="B541" t="s">
        <v>496</v>
      </c>
      <c r="C541" t="s">
        <v>529</v>
      </c>
      <c r="D541" t="s">
        <v>532</v>
      </c>
      <c r="E541" t="s">
        <v>2242</v>
      </c>
    </row>
    <row r="542" spans="1:5" x14ac:dyDescent="0.25">
      <c r="A542" t="s">
        <v>7</v>
      </c>
      <c r="B542" t="s">
        <v>496</v>
      </c>
      <c r="C542" t="s">
        <v>529</v>
      </c>
      <c r="D542" t="s">
        <v>533</v>
      </c>
      <c r="E542" t="s">
        <v>2242</v>
      </c>
    </row>
    <row r="543" spans="1:5" x14ac:dyDescent="0.25">
      <c r="A543" t="s">
        <v>7</v>
      </c>
      <c r="B543" t="s">
        <v>496</v>
      </c>
      <c r="C543" t="s">
        <v>534</v>
      </c>
      <c r="D543" t="s">
        <v>535</v>
      </c>
      <c r="E543" t="s">
        <v>2242</v>
      </c>
    </row>
    <row r="544" spans="1:5" x14ac:dyDescent="0.25">
      <c r="A544" t="s">
        <v>7</v>
      </c>
      <c r="B544" t="s">
        <v>496</v>
      </c>
      <c r="C544" t="s">
        <v>534</v>
      </c>
      <c r="D544" t="s">
        <v>536</v>
      </c>
      <c r="E544" t="s">
        <v>2242</v>
      </c>
    </row>
    <row r="545" spans="1:5" x14ac:dyDescent="0.25">
      <c r="A545" t="s">
        <v>7</v>
      </c>
      <c r="B545" t="s">
        <v>496</v>
      </c>
      <c r="C545" t="s">
        <v>534</v>
      </c>
      <c r="D545" t="s">
        <v>537</v>
      </c>
      <c r="E545" t="s">
        <v>2242</v>
      </c>
    </row>
    <row r="546" spans="1:5" x14ac:dyDescent="0.25">
      <c r="A546" t="s">
        <v>7</v>
      </c>
      <c r="B546" t="s">
        <v>496</v>
      </c>
      <c r="C546" t="s">
        <v>534</v>
      </c>
      <c r="D546" t="s">
        <v>538</v>
      </c>
      <c r="E546" t="s">
        <v>2242</v>
      </c>
    </row>
    <row r="547" spans="1:5" x14ac:dyDescent="0.25">
      <c r="A547" t="s">
        <v>7</v>
      </c>
      <c r="B547" t="s">
        <v>496</v>
      </c>
      <c r="C547" t="s">
        <v>544</v>
      </c>
      <c r="D547" t="s">
        <v>539</v>
      </c>
      <c r="E547" t="s">
        <v>2242</v>
      </c>
    </row>
    <row r="548" spans="1:5" x14ac:dyDescent="0.25">
      <c r="A548" t="s">
        <v>7</v>
      </c>
      <c r="B548" t="s">
        <v>496</v>
      </c>
      <c r="C548" t="s">
        <v>544</v>
      </c>
      <c r="D548" t="s">
        <v>540</v>
      </c>
      <c r="E548" t="s">
        <v>2242</v>
      </c>
    </row>
    <row r="549" spans="1:5" x14ac:dyDescent="0.25">
      <c r="A549" t="s">
        <v>7</v>
      </c>
      <c r="B549" t="s">
        <v>496</v>
      </c>
      <c r="C549" t="s">
        <v>544</v>
      </c>
      <c r="D549" t="s">
        <v>168</v>
      </c>
      <c r="E549" t="s">
        <v>2242</v>
      </c>
    </row>
    <row r="550" spans="1:5" x14ac:dyDescent="0.25">
      <c r="A550" t="s">
        <v>7</v>
      </c>
      <c r="B550" t="s">
        <v>496</v>
      </c>
      <c r="C550" t="s">
        <v>544</v>
      </c>
      <c r="D550" t="s">
        <v>541</v>
      </c>
      <c r="E550" t="s">
        <v>2242</v>
      </c>
    </row>
    <row r="551" spans="1:5" x14ac:dyDescent="0.25">
      <c r="A551" t="s">
        <v>7</v>
      </c>
      <c r="B551" t="s">
        <v>496</v>
      </c>
      <c r="C551" t="s">
        <v>544</v>
      </c>
      <c r="D551" t="s">
        <v>542</v>
      </c>
      <c r="E551" t="s">
        <v>2242</v>
      </c>
    </row>
    <row r="552" spans="1:5" x14ac:dyDescent="0.25">
      <c r="A552" t="s">
        <v>7</v>
      </c>
      <c r="B552" t="s">
        <v>496</v>
      </c>
      <c r="C552" t="s">
        <v>544</v>
      </c>
      <c r="D552" t="s">
        <v>543</v>
      </c>
      <c r="E552" t="s">
        <v>2242</v>
      </c>
    </row>
    <row r="553" spans="1:5" x14ac:dyDescent="0.25">
      <c r="A553" t="s">
        <v>7</v>
      </c>
      <c r="B553" t="s">
        <v>496</v>
      </c>
      <c r="C553" t="s">
        <v>172</v>
      </c>
      <c r="D553" t="s">
        <v>553</v>
      </c>
      <c r="E553" t="s">
        <v>2242</v>
      </c>
    </row>
    <row r="554" spans="1:5" x14ac:dyDescent="0.25">
      <c r="A554" t="s">
        <v>7</v>
      </c>
      <c r="B554" t="s">
        <v>496</v>
      </c>
      <c r="C554" t="s">
        <v>172</v>
      </c>
      <c r="D554" t="s">
        <v>545</v>
      </c>
      <c r="E554" t="s">
        <v>2242</v>
      </c>
    </row>
    <row r="555" spans="1:5" x14ac:dyDescent="0.25">
      <c r="A555" t="s">
        <v>7</v>
      </c>
      <c r="B555" t="s">
        <v>496</v>
      </c>
      <c r="C555" t="s">
        <v>172</v>
      </c>
      <c r="D555" t="s">
        <v>546</v>
      </c>
      <c r="E555" t="s">
        <v>2242</v>
      </c>
    </row>
    <row r="556" spans="1:5" x14ac:dyDescent="0.25">
      <c r="A556" t="s">
        <v>7</v>
      </c>
      <c r="B556" t="s">
        <v>496</v>
      </c>
      <c r="C556" t="s">
        <v>172</v>
      </c>
      <c r="D556" t="s">
        <v>547</v>
      </c>
      <c r="E556" t="s">
        <v>2242</v>
      </c>
    </row>
    <row r="557" spans="1:5" x14ac:dyDescent="0.25">
      <c r="A557" t="s">
        <v>7</v>
      </c>
      <c r="B557" t="s">
        <v>496</v>
      </c>
      <c r="C557" t="s">
        <v>172</v>
      </c>
      <c r="D557" t="s">
        <v>548</v>
      </c>
      <c r="E557" t="s">
        <v>2242</v>
      </c>
    </row>
    <row r="558" spans="1:5" x14ac:dyDescent="0.25">
      <c r="A558" t="s">
        <v>7</v>
      </c>
      <c r="B558" t="s">
        <v>496</v>
      </c>
      <c r="C558" t="s">
        <v>172</v>
      </c>
      <c r="D558" t="s">
        <v>549</v>
      </c>
      <c r="E558" t="s">
        <v>2242</v>
      </c>
    </row>
    <row r="559" spans="1:5" x14ac:dyDescent="0.25">
      <c r="A559" t="s">
        <v>7</v>
      </c>
      <c r="B559" t="s">
        <v>496</v>
      </c>
      <c r="C559" t="s">
        <v>172</v>
      </c>
      <c r="D559" t="s">
        <v>550</v>
      </c>
      <c r="E559" t="s">
        <v>2242</v>
      </c>
    </row>
    <row r="560" spans="1:5" x14ac:dyDescent="0.25">
      <c r="A560" t="s">
        <v>7</v>
      </c>
      <c r="B560" t="s">
        <v>496</v>
      </c>
      <c r="C560" t="s">
        <v>172</v>
      </c>
      <c r="D560" t="s">
        <v>551</v>
      </c>
      <c r="E560" t="s">
        <v>2242</v>
      </c>
    </row>
    <row r="561" spans="1:5" x14ac:dyDescent="0.25">
      <c r="A561" t="s">
        <v>7</v>
      </c>
      <c r="B561" t="s">
        <v>496</v>
      </c>
      <c r="C561" t="s">
        <v>172</v>
      </c>
      <c r="D561" t="s">
        <v>552</v>
      </c>
      <c r="E561" t="s">
        <v>2242</v>
      </c>
    </row>
    <row r="562" spans="1:5" x14ac:dyDescent="0.25">
      <c r="A562" t="s">
        <v>7</v>
      </c>
      <c r="B562" t="s">
        <v>496</v>
      </c>
      <c r="C562" t="s">
        <v>82</v>
      </c>
      <c r="D562" t="s">
        <v>554</v>
      </c>
      <c r="E562" t="s">
        <v>2242</v>
      </c>
    </row>
    <row r="563" spans="1:5" x14ac:dyDescent="0.25">
      <c r="A563" t="s">
        <v>7</v>
      </c>
      <c r="B563" t="s">
        <v>496</v>
      </c>
      <c r="C563" t="s">
        <v>82</v>
      </c>
      <c r="D563" t="s">
        <v>555</v>
      </c>
      <c r="E563" t="s">
        <v>2242</v>
      </c>
    </row>
    <row r="564" spans="1:5" x14ac:dyDescent="0.25">
      <c r="A564" t="s">
        <v>7</v>
      </c>
      <c r="B564" t="s">
        <v>496</v>
      </c>
      <c r="C564" t="s">
        <v>82</v>
      </c>
      <c r="D564" t="s">
        <v>508</v>
      </c>
      <c r="E564" t="s">
        <v>2242</v>
      </c>
    </row>
    <row r="565" spans="1:5" x14ac:dyDescent="0.25">
      <c r="A565" t="s">
        <v>7</v>
      </c>
      <c r="B565" t="s">
        <v>496</v>
      </c>
      <c r="C565" t="s">
        <v>82</v>
      </c>
      <c r="D565" t="s">
        <v>556</v>
      </c>
      <c r="E565" t="s">
        <v>2242</v>
      </c>
    </row>
    <row r="566" spans="1:5" x14ac:dyDescent="0.25">
      <c r="A566" t="s">
        <v>7</v>
      </c>
      <c r="B566" t="s">
        <v>496</v>
      </c>
      <c r="C566" t="s">
        <v>82</v>
      </c>
      <c r="D566" t="s">
        <v>186</v>
      </c>
      <c r="E566" t="s">
        <v>2242</v>
      </c>
    </row>
    <row r="567" spans="1:5" x14ac:dyDescent="0.25">
      <c r="A567" t="s">
        <v>7</v>
      </c>
      <c r="B567" t="s">
        <v>496</v>
      </c>
      <c r="C567" t="s">
        <v>82</v>
      </c>
      <c r="D567" t="s">
        <v>187</v>
      </c>
      <c r="E567" t="s">
        <v>2242</v>
      </c>
    </row>
    <row r="568" spans="1:5" x14ac:dyDescent="0.25">
      <c r="A568" t="s">
        <v>7</v>
      </c>
      <c r="B568" t="s">
        <v>496</v>
      </c>
      <c r="C568" t="s">
        <v>82</v>
      </c>
      <c r="D568" t="s">
        <v>557</v>
      </c>
      <c r="E568" t="s">
        <v>2242</v>
      </c>
    </row>
    <row r="569" spans="1:5" x14ac:dyDescent="0.25">
      <c r="A569" t="s">
        <v>7</v>
      </c>
      <c r="B569" t="s">
        <v>496</v>
      </c>
      <c r="C569" t="s">
        <v>367</v>
      </c>
      <c r="D569" t="s">
        <v>98</v>
      </c>
      <c r="E569" t="s">
        <v>2242</v>
      </c>
    </row>
    <row r="570" spans="1:5" x14ac:dyDescent="0.25">
      <c r="A570" t="s">
        <v>7</v>
      </c>
      <c r="B570" t="s">
        <v>496</v>
      </c>
      <c r="C570" t="s">
        <v>367</v>
      </c>
      <c r="D570" t="s">
        <v>188</v>
      </c>
      <c r="E570" t="s">
        <v>2242</v>
      </c>
    </row>
    <row r="571" spans="1:5" x14ac:dyDescent="0.25">
      <c r="A571" t="s">
        <v>7</v>
      </c>
      <c r="B571" t="s">
        <v>496</v>
      </c>
      <c r="C571" t="s">
        <v>367</v>
      </c>
      <c r="D571" t="s">
        <v>558</v>
      </c>
      <c r="E571" t="s">
        <v>2242</v>
      </c>
    </row>
    <row r="572" spans="1:5" x14ac:dyDescent="0.25">
      <c r="A572" t="s">
        <v>7</v>
      </c>
      <c r="B572" t="s">
        <v>496</v>
      </c>
      <c r="C572" t="s">
        <v>367</v>
      </c>
      <c r="D572" t="s">
        <v>96</v>
      </c>
      <c r="E572" t="s">
        <v>2242</v>
      </c>
    </row>
    <row r="573" spans="1:5" x14ac:dyDescent="0.25">
      <c r="A573" t="s">
        <v>7</v>
      </c>
      <c r="B573" t="s">
        <v>496</v>
      </c>
      <c r="C573" t="s">
        <v>367</v>
      </c>
      <c r="D573" t="s">
        <v>190</v>
      </c>
      <c r="E573" t="s">
        <v>2242</v>
      </c>
    </row>
    <row r="574" spans="1:5" x14ac:dyDescent="0.25">
      <c r="A574" t="s">
        <v>7</v>
      </c>
      <c r="B574" t="s">
        <v>496</v>
      </c>
      <c r="C574" t="s">
        <v>367</v>
      </c>
      <c r="D574" t="s">
        <v>97</v>
      </c>
      <c r="E574" t="s">
        <v>2242</v>
      </c>
    </row>
    <row r="575" spans="1:5" x14ac:dyDescent="0.25">
      <c r="A575" t="s">
        <v>7</v>
      </c>
      <c r="B575" t="s">
        <v>496</v>
      </c>
      <c r="C575" t="s">
        <v>100</v>
      </c>
      <c r="D575" t="s">
        <v>559</v>
      </c>
      <c r="E575" t="s">
        <v>2242</v>
      </c>
    </row>
    <row r="576" spans="1:5" x14ac:dyDescent="0.25">
      <c r="A576" t="s">
        <v>7</v>
      </c>
      <c r="B576" t="s">
        <v>496</v>
      </c>
      <c r="C576" t="s">
        <v>100</v>
      </c>
      <c r="D576" t="s">
        <v>560</v>
      </c>
      <c r="E576" t="s">
        <v>2242</v>
      </c>
    </row>
    <row r="577" spans="1:5" x14ac:dyDescent="0.25">
      <c r="A577" t="s">
        <v>7</v>
      </c>
      <c r="B577" t="s">
        <v>496</v>
      </c>
      <c r="C577" t="s">
        <v>100</v>
      </c>
      <c r="D577" t="s">
        <v>561</v>
      </c>
      <c r="E577" t="s">
        <v>2242</v>
      </c>
    </row>
    <row r="578" spans="1:5" x14ac:dyDescent="0.25">
      <c r="A578" t="s">
        <v>7</v>
      </c>
      <c r="B578" t="s">
        <v>496</v>
      </c>
      <c r="C578" t="s">
        <v>104</v>
      </c>
      <c r="D578" t="s">
        <v>563</v>
      </c>
      <c r="E578" t="s">
        <v>2242</v>
      </c>
    </row>
    <row r="579" spans="1:5" x14ac:dyDescent="0.25">
      <c r="A579" t="s">
        <v>7</v>
      </c>
      <c r="B579" t="s">
        <v>496</v>
      </c>
      <c r="C579" t="s">
        <v>104</v>
      </c>
      <c r="D579" t="s">
        <v>194</v>
      </c>
      <c r="E579" t="s">
        <v>2242</v>
      </c>
    </row>
    <row r="580" spans="1:5" x14ac:dyDescent="0.25">
      <c r="A580" t="s">
        <v>7</v>
      </c>
      <c r="B580" t="s">
        <v>496</v>
      </c>
      <c r="C580" t="s">
        <v>104</v>
      </c>
      <c r="D580" t="s">
        <v>195</v>
      </c>
      <c r="E580" t="s">
        <v>2242</v>
      </c>
    </row>
    <row r="581" spans="1:5" x14ac:dyDescent="0.25">
      <c r="A581" t="s">
        <v>7</v>
      </c>
      <c r="B581" t="s">
        <v>496</v>
      </c>
      <c r="C581" t="s">
        <v>104</v>
      </c>
      <c r="D581" t="s">
        <v>111</v>
      </c>
      <c r="E581" t="s">
        <v>2242</v>
      </c>
    </row>
    <row r="582" spans="1:5" x14ac:dyDescent="0.25">
      <c r="A582" t="s">
        <v>7</v>
      </c>
      <c r="B582" t="s">
        <v>496</v>
      </c>
      <c r="C582" t="s">
        <v>104</v>
      </c>
      <c r="D582" t="s">
        <v>116</v>
      </c>
      <c r="E582" t="s">
        <v>2242</v>
      </c>
    </row>
    <row r="583" spans="1:5" x14ac:dyDescent="0.25">
      <c r="A583" t="s">
        <v>7</v>
      </c>
      <c r="B583" t="s">
        <v>496</v>
      </c>
      <c r="C583" t="s">
        <v>105</v>
      </c>
      <c r="D583" t="s">
        <v>196</v>
      </c>
      <c r="E583" t="s">
        <v>2242</v>
      </c>
    </row>
    <row r="584" spans="1:5" x14ac:dyDescent="0.25">
      <c r="A584" t="s">
        <v>7</v>
      </c>
      <c r="B584" t="s">
        <v>496</v>
      </c>
      <c r="C584" t="s">
        <v>105</v>
      </c>
      <c r="D584" t="s">
        <v>107</v>
      </c>
      <c r="E584" t="s">
        <v>2242</v>
      </c>
    </row>
    <row r="585" spans="1:5" x14ac:dyDescent="0.25">
      <c r="A585" t="s">
        <v>7</v>
      </c>
      <c r="B585" t="s">
        <v>496</v>
      </c>
      <c r="C585" t="s">
        <v>105</v>
      </c>
      <c r="D585" t="s">
        <v>298</v>
      </c>
      <c r="E585" t="s">
        <v>2242</v>
      </c>
    </row>
    <row r="586" spans="1:5" x14ac:dyDescent="0.25">
      <c r="A586" t="s">
        <v>7</v>
      </c>
      <c r="B586" t="s">
        <v>564</v>
      </c>
      <c r="C586" t="s">
        <v>565</v>
      </c>
      <c r="D586" t="s">
        <v>566</v>
      </c>
      <c r="E586" t="s">
        <v>2242</v>
      </c>
    </row>
    <row r="587" spans="1:5" x14ac:dyDescent="0.25">
      <c r="A587" t="s">
        <v>7</v>
      </c>
      <c r="B587" t="s">
        <v>564</v>
      </c>
      <c r="C587" t="s">
        <v>565</v>
      </c>
      <c r="D587" t="s">
        <v>567</v>
      </c>
      <c r="E587" t="s">
        <v>2242</v>
      </c>
    </row>
    <row r="588" spans="1:5" x14ac:dyDescent="0.25">
      <c r="A588" t="s">
        <v>7</v>
      </c>
      <c r="B588" t="s">
        <v>564</v>
      </c>
      <c r="C588" t="s">
        <v>565</v>
      </c>
      <c r="D588" t="s">
        <v>568</v>
      </c>
      <c r="E588" t="s">
        <v>2242</v>
      </c>
    </row>
    <row r="589" spans="1:5" x14ac:dyDescent="0.25">
      <c r="A589" t="s">
        <v>7</v>
      </c>
      <c r="B589" t="s">
        <v>564</v>
      </c>
      <c r="C589" t="s">
        <v>565</v>
      </c>
      <c r="D589" t="s">
        <v>569</v>
      </c>
      <c r="E589" t="s">
        <v>2242</v>
      </c>
    </row>
    <row r="590" spans="1:5" x14ac:dyDescent="0.25">
      <c r="A590" t="s">
        <v>7</v>
      </c>
      <c r="B590" t="s">
        <v>564</v>
      </c>
      <c r="C590" t="s">
        <v>565</v>
      </c>
      <c r="D590" t="s">
        <v>570</v>
      </c>
      <c r="E590" t="s">
        <v>2242</v>
      </c>
    </row>
    <row r="591" spans="1:5" x14ac:dyDescent="0.25">
      <c r="A591" t="s">
        <v>7</v>
      </c>
      <c r="B591" t="s">
        <v>564</v>
      </c>
      <c r="C591" t="s">
        <v>555</v>
      </c>
      <c r="D591" t="s">
        <v>503</v>
      </c>
      <c r="E591" t="s">
        <v>2242</v>
      </c>
    </row>
    <row r="592" spans="1:5" x14ac:dyDescent="0.25">
      <c r="A592" t="s">
        <v>7</v>
      </c>
      <c r="B592" t="s">
        <v>564</v>
      </c>
      <c r="C592" t="s">
        <v>555</v>
      </c>
      <c r="D592" t="s">
        <v>571</v>
      </c>
      <c r="E592" t="s">
        <v>2242</v>
      </c>
    </row>
    <row r="593" spans="1:5" x14ac:dyDescent="0.25">
      <c r="A593" t="s">
        <v>7</v>
      </c>
      <c r="B593" t="s">
        <v>564</v>
      </c>
      <c r="C593" t="s">
        <v>555</v>
      </c>
      <c r="D593" t="s">
        <v>572</v>
      </c>
      <c r="E593" t="s">
        <v>2242</v>
      </c>
    </row>
    <row r="594" spans="1:5" x14ac:dyDescent="0.25">
      <c r="A594" t="s">
        <v>7</v>
      </c>
      <c r="B594" t="s">
        <v>564</v>
      </c>
      <c r="C594" t="s">
        <v>573</v>
      </c>
      <c r="D594" t="s">
        <v>574</v>
      </c>
      <c r="E594" t="s">
        <v>2242</v>
      </c>
    </row>
    <row r="595" spans="1:5" x14ac:dyDescent="0.25">
      <c r="A595" t="s">
        <v>7</v>
      </c>
      <c r="B595" t="s">
        <v>564</v>
      </c>
      <c r="C595" t="s">
        <v>573</v>
      </c>
      <c r="D595" t="s">
        <v>575</v>
      </c>
      <c r="E595" t="s">
        <v>2242</v>
      </c>
    </row>
    <row r="596" spans="1:5" x14ac:dyDescent="0.25">
      <c r="A596" t="s">
        <v>7</v>
      </c>
      <c r="B596" t="s">
        <v>564</v>
      </c>
      <c r="C596" t="s">
        <v>573</v>
      </c>
      <c r="D596" t="s">
        <v>576</v>
      </c>
      <c r="E596" t="s">
        <v>2242</v>
      </c>
    </row>
    <row r="597" spans="1:5" x14ac:dyDescent="0.25">
      <c r="A597" t="s">
        <v>7</v>
      </c>
      <c r="B597" t="s">
        <v>564</v>
      </c>
      <c r="C597" t="s">
        <v>577</v>
      </c>
      <c r="D597" t="s">
        <v>581</v>
      </c>
      <c r="E597" t="s">
        <v>2242</v>
      </c>
    </row>
    <row r="598" spans="1:5" x14ac:dyDescent="0.25">
      <c r="A598" t="s">
        <v>7</v>
      </c>
      <c r="B598" t="s">
        <v>564</v>
      </c>
      <c r="C598" t="s">
        <v>577</v>
      </c>
      <c r="D598" t="s">
        <v>578</v>
      </c>
      <c r="E598" t="s">
        <v>2242</v>
      </c>
    </row>
    <row r="599" spans="1:5" x14ac:dyDescent="0.25">
      <c r="A599" t="s">
        <v>7</v>
      </c>
      <c r="B599" t="s">
        <v>564</v>
      </c>
      <c r="C599" t="s">
        <v>577</v>
      </c>
      <c r="D599" t="s">
        <v>579</v>
      </c>
      <c r="E599" t="s">
        <v>2242</v>
      </c>
    </row>
    <row r="600" spans="1:5" x14ac:dyDescent="0.25">
      <c r="A600" t="s">
        <v>7</v>
      </c>
      <c r="B600" t="s">
        <v>564</v>
      </c>
      <c r="C600" t="s">
        <v>577</v>
      </c>
      <c r="D600" t="s">
        <v>580</v>
      </c>
      <c r="E600" t="s">
        <v>2242</v>
      </c>
    </row>
    <row r="601" spans="1:5" x14ac:dyDescent="0.25">
      <c r="A601" t="s">
        <v>7</v>
      </c>
      <c r="B601" t="s">
        <v>564</v>
      </c>
      <c r="C601" t="s">
        <v>582</v>
      </c>
      <c r="D601" t="s">
        <v>583</v>
      </c>
      <c r="E601" t="s">
        <v>2242</v>
      </c>
    </row>
    <row r="602" spans="1:5" x14ac:dyDescent="0.25">
      <c r="A602" t="s">
        <v>7</v>
      </c>
      <c r="B602" t="s">
        <v>564</v>
      </c>
      <c r="C602" t="s">
        <v>582</v>
      </c>
      <c r="D602" t="s">
        <v>584</v>
      </c>
      <c r="E602" t="s">
        <v>2242</v>
      </c>
    </row>
    <row r="603" spans="1:5" x14ac:dyDescent="0.25">
      <c r="A603" t="s">
        <v>7</v>
      </c>
      <c r="B603" t="s">
        <v>564</v>
      </c>
      <c r="C603" t="s">
        <v>582</v>
      </c>
      <c r="D603" t="s">
        <v>585</v>
      </c>
      <c r="E603" t="s">
        <v>2242</v>
      </c>
    </row>
    <row r="604" spans="1:5" x14ac:dyDescent="0.25">
      <c r="A604" t="s">
        <v>7</v>
      </c>
      <c r="B604" t="s">
        <v>564</v>
      </c>
      <c r="C604" t="s">
        <v>582</v>
      </c>
      <c r="D604" t="s">
        <v>586</v>
      </c>
      <c r="E604" t="s">
        <v>2242</v>
      </c>
    </row>
    <row r="605" spans="1:5" x14ac:dyDescent="0.25">
      <c r="A605" t="s">
        <v>7</v>
      </c>
      <c r="B605" t="s">
        <v>564</v>
      </c>
      <c r="C605" t="s">
        <v>587</v>
      </c>
      <c r="D605" t="s">
        <v>588</v>
      </c>
      <c r="E605" t="s">
        <v>2242</v>
      </c>
    </row>
    <row r="606" spans="1:5" x14ac:dyDescent="0.25">
      <c r="A606" t="s">
        <v>7</v>
      </c>
      <c r="B606" t="s">
        <v>564</v>
      </c>
      <c r="C606" t="s">
        <v>587</v>
      </c>
      <c r="D606" t="s">
        <v>589</v>
      </c>
      <c r="E606" t="s">
        <v>2242</v>
      </c>
    </row>
    <row r="607" spans="1:5" x14ac:dyDescent="0.25">
      <c r="A607" t="s">
        <v>7</v>
      </c>
      <c r="B607" t="s">
        <v>564</v>
      </c>
      <c r="C607" t="s">
        <v>590</v>
      </c>
      <c r="D607" t="s">
        <v>591</v>
      </c>
      <c r="E607" t="s">
        <v>2242</v>
      </c>
    </row>
    <row r="608" spans="1:5" x14ac:dyDescent="0.25">
      <c r="A608" t="s">
        <v>7</v>
      </c>
      <c r="B608" t="s">
        <v>564</v>
      </c>
      <c r="C608" t="s">
        <v>590</v>
      </c>
      <c r="D608" t="s">
        <v>592</v>
      </c>
      <c r="E608" t="s">
        <v>2242</v>
      </c>
    </row>
    <row r="609" spans="1:5" x14ac:dyDescent="0.25">
      <c r="A609" t="s">
        <v>7</v>
      </c>
      <c r="B609" t="s">
        <v>564</v>
      </c>
      <c r="C609" t="s">
        <v>590</v>
      </c>
      <c r="D609" t="s">
        <v>593</v>
      </c>
      <c r="E609" t="s">
        <v>2242</v>
      </c>
    </row>
    <row r="610" spans="1:5" x14ac:dyDescent="0.25">
      <c r="A610" t="s">
        <v>7</v>
      </c>
      <c r="B610" t="s">
        <v>564</v>
      </c>
      <c r="C610" t="s">
        <v>590</v>
      </c>
      <c r="D610" t="s">
        <v>594</v>
      </c>
      <c r="E610" t="s">
        <v>2242</v>
      </c>
    </row>
    <row r="611" spans="1:5" x14ac:dyDescent="0.25">
      <c r="A611" t="s">
        <v>7</v>
      </c>
      <c r="B611" t="s">
        <v>564</v>
      </c>
      <c r="C611" t="s">
        <v>595</v>
      </c>
      <c r="D611" t="s">
        <v>596</v>
      </c>
      <c r="E611" t="s">
        <v>2242</v>
      </c>
    </row>
    <row r="612" spans="1:5" x14ac:dyDescent="0.25">
      <c r="A612" t="s">
        <v>7</v>
      </c>
      <c r="B612" t="s">
        <v>564</v>
      </c>
      <c r="C612" t="s">
        <v>595</v>
      </c>
      <c r="D612" t="s">
        <v>597</v>
      </c>
      <c r="E612" t="s">
        <v>2242</v>
      </c>
    </row>
    <row r="613" spans="1:5" x14ac:dyDescent="0.25">
      <c r="A613" t="s">
        <v>7</v>
      </c>
      <c r="B613" t="s">
        <v>564</v>
      </c>
      <c r="C613" t="s">
        <v>595</v>
      </c>
      <c r="D613" t="s">
        <v>598</v>
      </c>
      <c r="E613" t="s">
        <v>2242</v>
      </c>
    </row>
    <row r="614" spans="1:5" x14ac:dyDescent="0.25">
      <c r="A614" t="s">
        <v>7</v>
      </c>
      <c r="B614" t="s">
        <v>564</v>
      </c>
      <c r="C614" t="s">
        <v>595</v>
      </c>
      <c r="D614" t="s">
        <v>599</v>
      </c>
      <c r="E614" t="s">
        <v>2242</v>
      </c>
    </row>
    <row r="615" spans="1:5" x14ac:dyDescent="0.25">
      <c r="A615" t="s">
        <v>7</v>
      </c>
      <c r="B615" t="s">
        <v>564</v>
      </c>
      <c r="C615" t="s">
        <v>600</v>
      </c>
      <c r="D615" t="s">
        <v>601</v>
      </c>
      <c r="E615" t="s">
        <v>2242</v>
      </c>
    </row>
    <row r="616" spans="1:5" x14ac:dyDescent="0.25">
      <c r="A616" t="s">
        <v>7</v>
      </c>
      <c r="B616" t="s">
        <v>564</v>
      </c>
      <c r="C616" t="s">
        <v>600</v>
      </c>
      <c r="D616" t="s">
        <v>602</v>
      </c>
      <c r="E616" t="s">
        <v>2242</v>
      </c>
    </row>
    <row r="617" spans="1:5" x14ac:dyDescent="0.25">
      <c r="A617" t="s">
        <v>7</v>
      </c>
      <c r="B617" t="s">
        <v>564</v>
      </c>
      <c r="C617" t="s">
        <v>600</v>
      </c>
      <c r="D617" t="s">
        <v>603</v>
      </c>
      <c r="E617" t="s">
        <v>2242</v>
      </c>
    </row>
    <row r="618" spans="1:5" x14ac:dyDescent="0.25">
      <c r="A618" t="s">
        <v>7</v>
      </c>
      <c r="B618" t="s">
        <v>564</v>
      </c>
      <c r="C618" t="s">
        <v>604</v>
      </c>
      <c r="D618" t="s">
        <v>605</v>
      </c>
      <c r="E618" t="s">
        <v>2242</v>
      </c>
    </row>
    <row r="619" spans="1:5" x14ac:dyDescent="0.25">
      <c r="A619" t="s">
        <v>7</v>
      </c>
      <c r="B619" t="s">
        <v>564</v>
      </c>
      <c r="C619" t="s">
        <v>604</v>
      </c>
      <c r="D619" t="s">
        <v>606</v>
      </c>
      <c r="E619" t="s">
        <v>2242</v>
      </c>
    </row>
    <row r="620" spans="1:5" x14ac:dyDescent="0.25">
      <c r="A620" t="s">
        <v>7</v>
      </c>
      <c r="B620" t="s">
        <v>564</v>
      </c>
      <c r="C620" t="s">
        <v>604</v>
      </c>
      <c r="D620" t="s">
        <v>607</v>
      </c>
      <c r="E620" t="s">
        <v>2242</v>
      </c>
    </row>
    <row r="621" spans="1:5" x14ac:dyDescent="0.25">
      <c r="A621" t="s">
        <v>7</v>
      </c>
      <c r="B621" t="s">
        <v>564</v>
      </c>
      <c r="C621" t="s">
        <v>890</v>
      </c>
      <c r="D621" t="s">
        <v>608</v>
      </c>
      <c r="E621" t="s">
        <v>2242</v>
      </c>
    </row>
    <row r="622" spans="1:5" x14ac:dyDescent="0.25">
      <c r="A622" t="s">
        <v>7</v>
      </c>
      <c r="B622" t="s">
        <v>564</v>
      </c>
      <c r="C622" t="s">
        <v>890</v>
      </c>
      <c r="D622" t="s">
        <v>609</v>
      </c>
      <c r="E622" t="s">
        <v>2242</v>
      </c>
    </row>
    <row r="623" spans="1:5" x14ac:dyDescent="0.25">
      <c r="A623" t="s">
        <v>7</v>
      </c>
      <c r="B623" t="s">
        <v>564</v>
      </c>
      <c r="C623" t="s">
        <v>890</v>
      </c>
      <c r="D623" t="s">
        <v>610</v>
      </c>
      <c r="E623" t="s">
        <v>2242</v>
      </c>
    </row>
    <row r="624" spans="1:5" x14ac:dyDescent="0.25">
      <c r="A624" t="s">
        <v>7</v>
      </c>
      <c r="B624" t="s">
        <v>564</v>
      </c>
      <c r="C624" t="s">
        <v>890</v>
      </c>
      <c r="D624" t="s">
        <v>611</v>
      </c>
      <c r="E624" t="s">
        <v>2242</v>
      </c>
    </row>
    <row r="625" spans="1:5" x14ac:dyDescent="0.25">
      <c r="A625" t="s">
        <v>7</v>
      </c>
      <c r="B625" t="s">
        <v>564</v>
      </c>
      <c r="C625" t="s">
        <v>890</v>
      </c>
      <c r="D625" t="s">
        <v>612</v>
      </c>
      <c r="E625" t="s">
        <v>2242</v>
      </c>
    </row>
    <row r="626" spans="1:5" x14ac:dyDescent="0.25">
      <c r="A626" t="s">
        <v>7</v>
      </c>
      <c r="B626" t="s">
        <v>564</v>
      </c>
      <c r="C626" t="s">
        <v>172</v>
      </c>
      <c r="D626" t="s">
        <v>613</v>
      </c>
      <c r="E626" t="s">
        <v>2242</v>
      </c>
    </row>
    <row r="627" spans="1:5" x14ac:dyDescent="0.25">
      <c r="A627" t="s">
        <v>7</v>
      </c>
      <c r="B627" t="s">
        <v>564</v>
      </c>
      <c r="C627" t="s">
        <v>172</v>
      </c>
      <c r="D627" t="s">
        <v>545</v>
      </c>
      <c r="E627" t="s">
        <v>2242</v>
      </c>
    </row>
    <row r="628" spans="1:5" x14ac:dyDescent="0.25">
      <c r="A628" t="s">
        <v>7</v>
      </c>
      <c r="B628" t="s">
        <v>564</v>
      </c>
      <c r="C628" t="s">
        <v>172</v>
      </c>
      <c r="D628" t="s">
        <v>614</v>
      </c>
      <c r="E628" t="s">
        <v>2242</v>
      </c>
    </row>
    <row r="629" spans="1:5" x14ac:dyDescent="0.25">
      <c r="A629" t="s">
        <v>7</v>
      </c>
      <c r="B629" t="s">
        <v>564</v>
      </c>
      <c r="C629" t="s">
        <v>172</v>
      </c>
      <c r="D629" t="s">
        <v>615</v>
      </c>
      <c r="E629" t="s">
        <v>2242</v>
      </c>
    </row>
    <row r="630" spans="1:5" x14ac:dyDescent="0.25">
      <c r="A630" t="s">
        <v>7</v>
      </c>
      <c r="B630" t="s">
        <v>564</v>
      </c>
      <c r="C630" t="s">
        <v>172</v>
      </c>
      <c r="D630" t="s">
        <v>550</v>
      </c>
      <c r="E630" t="s">
        <v>2242</v>
      </c>
    </row>
    <row r="631" spans="1:5" x14ac:dyDescent="0.25">
      <c r="A631" t="s">
        <v>7</v>
      </c>
      <c r="B631" t="s">
        <v>564</v>
      </c>
      <c r="C631" t="s">
        <v>172</v>
      </c>
      <c r="D631" t="s">
        <v>616</v>
      </c>
      <c r="E631" t="s">
        <v>2242</v>
      </c>
    </row>
    <row r="632" spans="1:5" x14ac:dyDescent="0.25">
      <c r="A632" t="s">
        <v>7</v>
      </c>
      <c r="B632" t="s">
        <v>564</v>
      </c>
      <c r="C632" t="s">
        <v>172</v>
      </c>
      <c r="D632" t="s">
        <v>617</v>
      </c>
      <c r="E632" t="s">
        <v>2242</v>
      </c>
    </row>
    <row r="633" spans="1:5" x14ac:dyDescent="0.25">
      <c r="A633" t="s">
        <v>7</v>
      </c>
      <c r="B633" t="s">
        <v>564</v>
      </c>
      <c r="C633" t="s">
        <v>172</v>
      </c>
      <c r="D633" t="s">
        <v>618</v>
      </c>
      <c r="E633" t="s">
        <v>2242</v>
      </c>
    </row>
    <row r="634" spans="1:5" x14ac:dyDescent="0.25">
      <c r="A634" t="s">
        <v>7</v>
      </c>
      <c r="B634" t="s">
        <v>564</v>
      </c>
      <c r="C634" t="s">
        <v>82</v>
      </c>
      <c r="D634" t="s">
        <v>619</v>
      </c>
      <c r="E634" t="s">
        <v>2242</v>
      </c>
    </row>
    <row r="635" spans="1:5" x14ac:dyDescent="0.25">
      <c r="A635" t="s">
        <v>7</v>
      </c>
      <c r="B635" t="s">
        <v>564</v>
      </c>
      <c r="C635" t="s">
        <v>82</v>
      </c>
      <c r="D635" t="s">
        <v>620</v>
      </c>
      <c r="E635" t="s">
        <v>2242</v>
      </c>
    </row>
    <row r="636" spans="1:5" x14ac:dyDescent="0.25">
      <c r="A636" t="s">
        <v>7</v>
      </c>
      <c r="B636" t="s">
        <v>564</v>
      </c>
      <c r="C636" t="s">
        <v>82</v>
      </c>
      <c r="D636" t="s">
        <v>555</v>
      </c>
      <c r="E636" t="s">
        <v>2242</v>
      </c>
    </row>
    <row r="637" spans="1:5" x14ac:dyDescent="0.25">
      <c r="A637" t="s">
        <v>7</v>
      </c>
      <c r="B637" t="s">
        <v>564</v>
      </c>
      <c r="C637" t="s">
        <v>82</v>
      </c>
      <c r="D637" t="s">
        <v>621</v>
      </c>
      <c r="E637" t="s">
        <v>2242</v>
      </c>
    </row>
    <row r="638" spans="1:5" x14ac:dyDescent="0.25">
      <c r="A638" t="s">
        <v>7</v>
      </c>
      <c r="B638" t="s">
        <v>564</v>
      </c>
      <c r="C638" t="s">
        <v>82</v>
      </c>
      <c r="D638" t="s">
        <v>622</v>
      </c>
      <c r="E638" t="s">
        <v>2242</v>
      </c>
    </row>
    <row r="639" spans="1:5" x14ac:dyDescent="0.25">
      <c r="A639" t="s">
        <v>7</v>
      </c>
      <c r="B639" t="s">
        <v>564</v>
      </c>
      <c r="C639" t="s">
        <v>367</v>
      </c>
      <c r="D639" t="s">
        <v>98</v>
      </c>
      <c r="E639" t="s">
        <v>2242</v>
      </c>
    </row>
    <row r="640" spans="1:5" x14ac:dyDescent="0.25">
      <c r="A640" t="s">
        <v>7</v>
      </c>
      <c r="B640" t="s">
        <v>564</v>
      </c>
      <c r="C640" t="s">
        <v>367</v>
      </c>
      <c r="D640" t="s">
        <v>188</v>
      </c>
      <c r="E640" t="s">
        <v>2242</v>
      </c>
    </row>
    <row r="641" spans="1:5" x14ac:dyDescent="0.25">
      <c r="A641" t="s">
        <v>7</v>
      </c>
      <c r="B641" t="s">
        <v>564</v>
      </c>
      <c r="C641" t="s">
        <v>367</v>
      </c>
      <c r="D641" t="s">
        <v>190</v>
      </c>
      <c r="E641" t="s">
        <v>2242</v>
      </c>
    </row>
    <row r="642" spans="1:5" x14ac:dyDescent="0.25">
      <c r="A642" t="s">
        <v>7</v>
      </c>
      <c r="B642" t="s">
        <v>564</v>
      </c>
      <c r="C642" t="s">
        <v>367</v>
      </c>
      <c r="D642" t="s">
        <v>96</v>
      </c>
      <c r="E642" t="s">
        <v>2242</v>
      </c>
    </row>
    <row r="643" spans="1:5" x14ac:dyDescent="0.25">
      <c r="A643" t="s">
        <v>7</v>
      </c>
      <c r="B643" t="s">
        <v>564</v>
      </c>
      <c r="C643" t="s">
        <v>367</v>
      </c>
      <c r="D643" t="s">
        <v>558</v>
      </c>
      <c r="E643" t="s">
        <v>2242</v>
      </c>
    </row>
    <row r="644" spans="1:5" x14ac:dyDescent="0.25">
      <c r="A644" t="s">
        <v>7</v>
      </c>
      <c r="B644" t="s">
        <v>564</v>
      </c>
      <c r="C644" t="s">
        <v>367</v>
      </c>
      <c r="D644" t="s">
        <v>623</v>
      </c>
      <c r="E644" t="s">
        <v>2242</v>
      </c>
    </row>
    <row r="645" spans="1:5" x14ac:dyDescent="0.25">
      <c r="A645" t="s">
        <v>7</v>
      </c>
      <c r="B645" t="s">
        <v>564</v>
      </c>
      <c r="C645" t="s">
        <v>100</v>
      </c>
      <c r="D645" t="s">
        <v>624</v>
      </c>
      <c r="E645" t="s">
        <v>2242</v>
      </c>
    </row>
    <row r="646" spans="1:5" x14ac:dyDescent="0.25">
      <c r="A646" t="s">
        <v>7</v>
      </c>
      <c r="B646" t="s">
        <v>564</v>
      </c>
      <c r="C646" t="s">
        <v>100</v>
      </c>
      <c r="D646" t="s">
        <v>625</v>
      </c>
      <c r="E646" t="s">
        <v>2242</v>
      </c>
    </row>
    <row r="647" spans="1:5" x14ac:dyDescent="0.25">
      <c r="A647" t="s">
        <v>7</v>
      </c>
      <c r="B647" t="s">
        <v>564</v>
      </c>
      <c r="C647" t="s">
        <v>100</v>
      </c>
      <c r="D647" t="s">
        <v>626</v>
      </c>
      <c r="E647" t="s">
        <v>2242</v>
      </c>
    </row>
    <row r="648" spans="1:5" x14ac:dyDescent="0.25">
      <c r="A648" t="s">
        <v>7</v>
      </c>
      <c r="B648" t="s">
        <v>564</v>
      </c>
      <c r="C648" t="s">
        <v>104</v>
      </c>
      <c r="D648" t="s">
        <v>627</v>
      </c>
      <c r="E648" t="s">
        <v>2242</v>
      </c>
    </row>
    <row r="649" spans="1:5" x14ac:dyDescent="0.25">
      <c r="A649" t="s">
        <v>7</v>
      </c>
      <c r="B649" t="s">
        <v>564</v>
      </c>
      <c r="C649" t="s">
        <v>104</v>
      </c>
      <c r="D649" t="s">
        <v>562</v>
      </c>
      <c r="E649" t="s">
        <v>2242</v>
      </c>
    </row>
    <row r="650" spans="1:5" x14ac:dyDescent="0.25">
      <c r="A650" t="s">
        <v>7</v>
      </c>
      <c r="B650" t="s">
        <v>564</v>
      </c>
      <c r="C650" t="s">
        <v>104</v>
      </c>
      <c r="D650" t="s">
        <v>194</v>
      </c>
      <c r="E650" t="s">
        <v>2242</v>
      </c>
    </row>
    <row r="651" spans="1:5" x14ac:dyDescent="0.25">
      <c r="A651" t="s">
        <v>7</v>
      </c>
      <c r="B651" t="s">
        <v>564</v>
      </c>
      <c r="C651" t="s">
        <v>104</v>
      </c>
      <c r="D651" t="s">
        <v>628</v>
      </c>
      <c r="E651" t="s">
        <v>2242</v>
      </c>
    </row>
    <row r="652" spans="1:5" x14ac:dyDescent="0.25">
      <c r="A652" t="s">
        <v>7</v>
      </c>
      <c r="B652" t="s">
        <v>564</v>
      </c>
      <c r="C652" t="s">
        <v>104</v>
      </c>
      <c r="D652" t="s">
        <v>116</v>
      </c>
      <c r="E652" t="s">
        <v>2242</v>
      </c>
    </row>
    <row r="653" spans="1:5" x14ac:dyDescent="0.25">
      <c r="A653" t="s">
        <v>7</v>
      </c>
      <c r="B653" t="s">
        <v>564</v>
      </c>
      <c r="C653" t="s">
        <v>105</v>
      </c>
      <c r="D653" t="s">
        <v>629</v>
      </c>
      <c r="E653" t="s">
        <v>2242</v>
      </c>
    </row>
  </sheetData>
  <autoFilter ref="A1:E653" xr:uid="{22F03641-0112-46AE-8ACC-865E431D7973}"/>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CDAC9CAD-A2E3-46D0-BDE4-50E22530FED0}">
          <x14:formula1>
            <xm:f>'Data validation'!$A$1:$A$2</xm:f>
          </x14:formula1>
          <xm:sqref>E2:E653</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03DC86-D61E-4717-A370-6FE76593EC2D}">
  <sheetPr>
    <tabColor rgb="FFFFC000"/>
  </sheetPr>
  <dimension ref="A1:G340"/>
  <sheetViews>
    <sheetView topLeftCell="C1" workbookViewId="0">
      <selection activeCell="G2" sqref="G2"/>
    </sheetView>
  </sheetViews>
  <sheetFormatPr defaultRowHeight="15" x14ac:dyDescent="0.25"/>
  <cols>
    <col min="1" max="1" width="26" bestFit="1" customWidth="1"/>
    <col min="2" max="2" width="36" bestFit="1" customWidth="1"/>
    <col min="3" max="3" width="35.5703125" bestFit="1" customWidth="1"/>
    <col min="4" max="4" width="219.7109375" bestFit="1" customWidth="1"/>
    <col min="5" max="5" width="11" customWidth="1"/>
  </cols>
  <sheetData>
    <row r="1" spans="1:7" ht="24" x14ac:dyDescent="0.4">
      <c r="A1" s="129" t="s">
        <v>2</v>
      </c>
      <c r="B1" s="129" t="s">
        <v>0</v>
      </c>
      <c r="C1" s="129" t="s">
        <v>3</v>
      </c>
      <c r="D1" s="129" t="s">
        <v>4</v>
      </c>
      <c r="E1" s="129" t="s">
        <v>5</v>
      </c>
    </row>
    <row r="2" spans="1:7" x14ac:dyDescent="0.25">
      <c r="A2" t="s">
        <v>630</v>
      </c>
      <c r="B2" t="s">
        <v>632</v>
      </c>
      <c r="C2" t="s">
        <v>631</v>
      </c>
      <c r="D2" t="s">
        <v>633</v>
      </c>
      <c r="E2" t="s">
        <v>2242</v>
      </c>
      <c r="G2" s="131">
        <f>COUNTIF(E2:E340,"Done")/COUNTA(E2:E340)</f>
        <v>0.90265486725663713</v>
      </c>
    </row>
    <row r="3" spans="1:7" x14ac:dyDescent="0.25">
      <c r="A3" t="s">
        <v>630</v>
      </c>
      <c r="B3" t="s">
        <v>632</v>
      </c>
      <c r="C3" t="s">
        <v>631</v>
      </c>
      <c r="D3" t="s">
        <v>634</v>
      </c>
      <c r="E3" t="s">
        <v>2242</v>
      </c>
    </row>
    <row r="4" spans="1:7" x14ac:dyDescent="0.25">
      <c r="A4" t="s">
        <v>630</v>
      </c>
      <c r="B4" t="s">
        <v>632</v>
      </c>
      <c r="C4" t="s">
        <v>631</v>
      </c>
      <c r="D4" t="s">
        <v>635</v>
      </c>
      <c r="E4" t="s">
        <v>2242</v>
      </c>
    </row>
    <row r="5" spans="1:7" x14ac:dyDescent="0.25">
      <c r="A5" t="s">
        <v>630</v>
      </c>
      <c r="B5" t="s">
        <v>632</v>
      </c>
      <c r="C5" t="s">
        <v>631</v>
      </c>
      <c r="D5" t="s">
        <v>636</v>
      </c>
      <c r="E5" t="s">
        <v>2242</v>
      </c>
    </row>
    <row r="6" spans="1:7" x14ac:dyDescent="0.25">
      <c r="A6" t="s">
        <v>630</v>
      </c>
      <c r="B6" t="s">
        <v>632</v>
      </c>
      <c r="C6" t="s">
        <v>631</v>
      </c>
      <c r="D6" t="s">
        <v>637</v>
      </c>
      <c r="E6" t="s">
        <v>2242</v>
      </c>
    </row>
    <row r="7" spans="1:7" x14ac:dyDescent="0.25">
      <c r="A7" t="s">
        <v>630</v>
      </c>
      <c r="B7" t="s">
        <v>632</v>
      </c>
      <c r="C7" t="s">
        <v>631</v>
      </c>
      <c r="D7" t="s">
        <v>638</v>
      </c>
      <c r="E7" t="s">
        <v>2242</v>
      </c>
    </row>
    <row r="8" spans="1:7" x14ac:dyDescent="0.25">
      <c r="A8" t="s">
        <v>630</v>
      </c>
      <c r="B8" t="s">
        <v>632</v>
      </c>
      <c r="C8" t="s">
        <v>631</v>
      </c>
      <c r="D8" t="s">
        <v>639</v>
      </c>
      <c r="E8" t="s">
        <v>2242</v>
      </c>
    </row>
    <row r="9" spans="1:7" x14ac:dyDescent="0.25">
      <c r="A9" t="s">
        <v>630</v>
      </c>
      <c r="B9" t="s">
        <v>632</v>
      </c>
      <c r="C9" t="s">
        <v>631</v>
      </c>
      <c r="D9" t="s">
        <v>640</v>
      </c>
      <c r="E9" t="s">
        <v>2242</v>
      </c>
    </row>
    <row r="10" spans="1:7" x14ac:dyDescent="0.25">
      <c r="A10" t="s">
        <v>630</v>
      </c>
      <c r="B10" t="s">
        <v>632</v>
      </c>
      <c r="C10" t="s">
        <v>631</v>
      </c>
      <c r="D10" t="s">
        <v>641</v>
      </c>
      <c r="E10" t="s">
        <v>2242</v>
      </c>
    </row>
    <row r="11" spans="1:7" x14ac:dyDescent="0.25">
      <c r="A11" t="s">
        <v>630</v>
      </c>
      <c r="B11" t="s">
        <v>632</v>
      </c>
      <c r="C11" t="s">
        <v>642</v>
      </c>
      <c r="D11" t="s">
        <v>643</v>
      </c>
      <c r="E11" t="s">
        <v>2242</v>
      </c>
    </row>
    <row r="12" spans="1:7" x14ac:dyDescent="0.25">
      <c r="A12" t="s">
        <v>630</v>
      </c>
      <c r="B12" t="s">
        <v>632</v>
      </c>
      <c r="C12" t="s">
        <v>642</v>
      </c>
      <c r="D12" t="s">
        <v>644</v>
      </c>
      <c r="E12" t="s">
        <v>2242</v>
      </c>
    </row>
    <row r="13" spans="1:7" x14ac:dyDescent="0.25">
      <c r="A13" t="s">
        <v>630</v>
      </c>
      <c r="B13" t="s">
        <v>632</v>
      </c>
      <c r="C13" t="s">
        <v>642</v>
      </c>
      <c r="D13" t="s">
        <v>645</v>
      </c>
      <c r="E13" t="s">
        <v>2242</v>
      </c>
    </row>
    <row r="14" spans="1:7" x14ac:dyDescent="0.25">
      <c r="A14" t="s">
        <v>630</v>
      </c>
      <c r="B14" t="s">
        <v>632</v>
      </c>
      <c r="C14" t="s">
        <v>642</v>
      </c>
      <c r="D14" t="s">
        <v>646</v>
      </c>
      <c r="E14" t="s">
        <v>2242</v>
      </c>
    </row>
    <row r="15" spans="1:7" x14ac:dyDescent="0.25">
      <c r="A15" t="s">
        <v>630</v>
      </c>
      <c r="B15" t="s">
        <v>632</v>
      </c>
      <c r="C15" t="s">
        <v>642</v>
      </c>
      <c r="D15" t="s">
        <v>647</v>
      </c>
      <c r="E15" t="s">
        <v>2242</v>
      </c>
    </row>
    <row r="16" spans="1:7" x14ac:dyDescent="0.25">
      <c r="A16" t="s">
        <v>630</v>
      </c>
      <c r="B16" t="s">
        <v>632</v>
      </c>
      <c r="C16" t="s">
        <v>642</v>
      </c>
      <c r="D16" t="s">
        <v>648</v>
      </c>
      <c r="E16" t="s">
        <v>2242</v>
      </c>
    </row>
    <row r="17" spans="1:5" x14ac:dyDescent="0.25">
      <c r="A17" t="s">
        <v>630</v>
      </c>
      <c r="B17" t="s">
        <v>632</v>
      </c>
      <c r="C17" t="s">
        <v>642</v>
      </c>
      <c r="D17" t="s">
        <v>649</v>
      </c>
      <c r="E17" t="s">
        <v>2242</v>
      </c>
    </row>
    <row r="18" spans="1:5" x14ac:dyDescent="0.25">
      <c r="A18" t="s">
        <v>630</v>
      </c>
      <c r="B18" t="s">
        <v>632</v>
      </c>
      <c r="C18" t="s">
        <v>650</v>
      </c>
      <c r="D18" t="s">
        <v>651</v>
      </c>
      <c r="E18" t="s">
        <v>2242</v>
      </c>
    </row>
    <row r="19" spans="1:5" x14ac:dyDescent="0.25">
      <c r="A19" t="s">
        <v>630</v>
      </c>
      <c r="B19" t="s">
        <v>632</v>
      </c>
      <c r="C19" t="s">
        <v>650</v>
      </c>
      <c r="D19" t="s">
        <v>652</v>
      </c>
      <c r="E19" t="s">
        <v>2242</v>
      </c>
    </row>
    <row r="20" spans="1:5" x14ac:dyDescent="0.25">
      <c r="A20" t="s">
        <v>630</v>
      </c>
      <c r="B20" t="s">
        <v>632</v>
      </c>
      <c r="C20" t="s">
        <v>650</v>
      </c>
      <c r="D20" t="s">
        <v>653</v>
      </c>
      <c r="E20" t="s">
        <v>2242</v>
      </c>
    </row>
    <row r="21" spans="1:5" x14ac:dyDescent="0.25">
      <c r="A21" t="s">
        <v>630</v>
      </c>
      <c r="B21" t="s">
        <v>632</v>
      </c>
      <c r="C21" t="s">
        <v>650</v>
      </c>
      <c r="D21" t="s">
        <v>654</v>
      </c>
      <c r="E21" t="s">
        <v>2242</v>
      </c>
    </row>
    <row r="22" spans="1:5" x14ac:dyDescent="0.25">
      <c r="A22" t="s">
        <v>630</v>
      </c>
      <c r="B22" t="s">
        <v>632</v>
      </c>
      <c r="C22" t="s">
        <v>650</v>
      </c>
      <c r="D22" t="s">
        <v>655</v>
      </c>
      <c r="E22" t="s">
        <v>2242</v>
      </c>
    </row>
    <row r="23" spans="1:5" x14ac:dyDescent="0.25">
      <c r="A23" t="s">
        <v>630</v>
      </c>
      <c r="B23" t="s">
        <v>632</v>
      </c>
      <c r="C23" t="s">
        <v>650</v>
      </c>
      <c r="D23" t="s">
        <v>656</v>
      </c>
      <c r="E23" t="s">
        <v>2242</v>
      </c>
    </row>
    <row r="24" spans="1:5" x14ac:dyDescent="0.25">
      <c r="A24" t="s">
        <v>630</v>
      </c>
      <c r="B24" t="s">
        <v>632</v>
      </c>
      <c r="C24" t="s">
        <v>650</v>
      </c>
      <c r="D24" t="s">
        <v>657</v>
      </c>
      <c r="E24" t="s">
        <v>2242</v>
      </c>
    </row>
    <row r="25" spans="1:5" x14ac:dyDescent="0.25">
      <c r="A25" t="s">
        <v>630</v>
      </c>
      <c r="B25" t="s">
        <v>632</v>
      </c>
      <c r="C25" t="s">
        <v>650</v>
      </c>
      <c r="D25" t="s">
        <v>658</v>
      </c>
      <c r="E25" t="s">
        <v>2242</v>
      </c>
    </row>
    <row r="26" spans="1:5" x14ac:dyDescent="0.25">
      <c r="A26" t="s">
        <v>630</v>
      </c>
      <c r="B26" t="s">
        <v>632</v>
      </c>
      <c r="C26" t="s">
        <v>659</v>
      </c>
      <c r="D26" t="s">
        <v>660</v>
      </c>
      <c r="E26" t="s">
        <v>2242</v>
      </c>
    </row>
    <row r="27" spans="1:5" x14ac:dyDescent="0.25">
      <c r="A27" t="s">
        <v>630</v>
      </c>
      <c r="B27" t="s">
        <v>632</v>
      </c>
      <c r="C27" t="s">
        <v>659</v>
      </c>
      <c r="D27" t="s">
        <v>661</v>
      </c>
      <c r="E27" t="s">
        <v>2242</v>
      </c>
    </row>
    <row r="28" spans="1:5" x14ac:dyDescent="0.25">
      <c r="A28" t="s">
        <v>630</v>
      </c>
      <c r="B28" t="s">
        <v>632</v>
      </c>
      <c r="C28" t="s">
        <v>659</v>
      </c>
      <c r="D28" t="s">
        <v>662</v>
      </c>
      <c r="E28" t="s">
        <v>2242</v>
      </c>
    </row>
    <row r="29" spans="1:5" x14ac:dyDescent="0.25">
      <c r="A29" t="s">
        <v>630</v>
      </c>
      <c r="B29" t="s">
        <v>632</v>
      </c>
      <c r="C29" t="s">
        <v>659</v>
      </c>
      <c r="D29" t="s">
        <v>663</v>
      </c>
      <c r="E29" t="s">
        <v>2242</v>
      </c>
    </row>
    <row r="30" spans="1:5" x14ac:dyDescent="0.25">
      <c r="A30" t="s">
        <v>630</v>
      </c>
      <c r="B30" t="s">
        <v>632</v>
      </c>
      <c r="C30" t="s">
        <v>659</v>
      </c>
      <c r="D30" t="s">
        <v>664</v>
      </c>
      <c r="E30" t="s">
        <v>2242</v>
      </c>
    </row>
    <row r="31" spans="1:5" x14ac:dyDescent="0.25">
      <c r="A31" t="s">
        <v>630</v>
      </c>
      <c r="B31" t="s">
        <v>632</v>
      </c>
      <c r="C31" t="s">
        <v>659</v>
      </c>
      <c r="D31" t="s">
        <v>665</v>
      </c>
      <c r="E31" t="s">
        <v>2242</v>
      </c>
    </row>
    <row r="32" spans="1:5" x14ac:dyDescent="0.25">
      <c r="A32" t="s">
        <v>630</v>
      </c>
      <c r="B32" t="s">
        <v>632</v>
      </c>
      <c r="C32" t="s">
        <v>666</v>
      </c>
      <c r="D32" t="s">
        <v>667</v>
      </c>
      <c r="E32" t="s">
        <v>2242</v>
      </c>
    </row>
    <row r="33" spans="1:5" x14ac:dyDescent="0.25">
      <c r="A33" t="s">
        <v>630</v>
      </c>
      <c r="B33" t="s">
        <v>632</v>
      </c>
      <c r="C33" t="s">
        <v>666</v>
      </c>
      <c r="D33" t="s">
        <v>668</v>
      </c>
      <c r="E33" t="s">
        <v>2242</v>
      </c>
    </row>
    <row r="34" spans="1:5" x14ac:dyDescent="0.25">
      <c r="A34" t="s">
        <v>630</v>
      </c>
      <c r="B34" t="s">
        <v>632</v>
      </c>
      <c r="C34" t="s">
        <v>666</v>
      </c>
      <c r="D34" t="s">
        <v>669</v>
      </c>
      <c r="E34" t="s">
        <v>2242</v>
      </c>
    </row>
    <row r="35" spans="1:5" x14ac:dyDescent="0.25">
      <c r="A35" t="s">
        <v>630</v>
      </c>
      <c r="B35" t="s">
        <v>632</v>
      </c>
      <c r="C35" t="s">
        <v>666</v>
      </c>
      <c r="D35" t="s">
        <v>670</v>
      </c>
      <c r="E35" t="s">
        <v>2242</v>
      </c>
    </row>
    <row r="36" spans="1:5" x14ac:dyDescent="0.25">
      <c r="A36" t="s">
        <v>630</v>
      </c>
      <c r="B36" t="s">
        <v>632</v>
      </c>
      <c r="C36" t="s">
        <v>666</v>
      </c>
      <c r="D36" t="s">
        <v>671</v>
      </c>
      <c r="E36" t="s">
        <v>2242</v>
      </c>
    </row>
    <row r="37" spans="1:5" x14ac:dyDescent="0.25">
      <c r="A37" t="s">
        <v>630</v>
      </c>
      <c r="B37" t="s">
        <v>632</v>
      </c>
      <c r="C37" t="s">
        <v>666</v>
      </c>
      <c r="D37" t="s">
        <v>672</v>
      </c>
      <c r="E37" t="s">
        <v>2242</v>
      </c>
    </row>
    <row r="38" spans="1:5" x14ac:dyDescent="0.25">
      <c r="A38" t="s">
        <v>630</v>
      </c>
      <c r="B38" t="s">
        <v>632</v>
      </c>
      <c r="C38" t="s">
        <v>666</v>
      </c>
      <c r="D38" t="s">
        <v>673</v>
      </c>
      <c r="E38" t="s">
        <v>2242</v>
      </c>
    </row>
    <row r="39" spans="1:5" x14ac:dyDescent="0.25">
      <c r="A39" t="s">
        <v>630</v>
      </c>
      <c r="B39" t="s">
        <v>632</v>
      </c>
      <c r="C39" t="s">
        <v>674</v>
      </c>
      <c r="D39" t="s">
        <v>675</v>
      </c>
      <c r="E39" t="s">
        <v>2242</v>
      </c>
    </row>
    <row r="40" spans="1:5" x14ac:dyDescent="0.25">
      <c r="A40" t="s">
        <v>630</v>
      </c>
      <c r="B40" t="s">
        <v>632</v>
      </c>
      <c r="C40" t="s">
        <v>674</v>
      </c>
      <c r="D40" t="s">
        <v>676</v>
      </c>
      <c r="E40" t="s">
        <v>2242</v>
      </c>
    </row>
    <row r="41" spans="1:5" x14ac:dyDescent="0.25">
      <c r="A41" t="s">
        <v>630</v>
      </c>
      <c r="B41" t="s">
        <v>726</v>
      </c>
      <c r="C41" t="s">
        <v>721</v>
      </c>
      <c r="D41" t="s">
        <v>677</v>
      </c>
      <c r="E41" t="s">
        <v>2242</v>
      </c>
    </row>
    <row r="42" spans="1:5" x14ac:dyDescent="0.25">
      <c r="A42" t="s">
        <v>630</v>
      </c>
      <c r="B42" t="s">
        <v>726</v>
      </c>
      <c r="C42" t="s">
        <v>721</v>
      </c>
      <c r="D42" t="s">
        <v>678</v>
      </c>
      <c r="E42" t="s">
        <v>2242</v>
      </c>
    </row>
    <row r="43" spans="1:5" x14ac:dyDescent="0.25">
      <c r="A43" t="s">
        <v>630</v>
      </c>
      <c r="B43" t="s">
        <v>726</v>
      </c>
      <c r="C43" t="s">
        <v>721</v>
      </c>
      <c r="D43" t="s">
        <v>679</v>
      </c>
      <c r="E43" t="s">
        <v>2242</v>
      </c>
    </row>
    <row r="44" spans="1:5" x14ac:dyDescent="0.25">
      <c r="A44" t="s">
        <v>630</v>
      </c>
      <c r="B44" t="s">
        <v>726</v>
      </c>
      <c r="C44" t="s">
        <v>721</v>
      </c>
      <c r="D44" t="s">
        <v>680</v>
      </c>
      <c r="E44" t="s">
        <v>2242</v>
      </c>
    </row>
    <row r="45" spans="1:5" x14ac:dyDescent="0.25">
      <c r="A45" t="s">
        <v>630</v>
      </c>
      <c r="B45" t="s">
        <v>726</v>
      </c>
      <c r="C45" t="s">
        <v>721</v>
      </c>
      <c r="D45" t="s">
        <v>681</v>
      </c>
      <c r="E45" t="s">
        <v>2242</v>
      </c>
    </row>
    <row r="46" spans="1:5" x14ac:dyDescent="0.25">
      <c r="A46" t="s">
        <v>630</v>
      </c>
      <c r="B46" t="s">
        <v>726</v>
      </c>
      <c r="C46" t="s">
        <v>721</v>
      </c>
      <c r="D46" t="s">
        <v>682</v>
      </c>
      <c r="E46" t="s">
        <v>2242</v>
      </c>
    </row>
    <row r="47" spans="1:5" x14ac:dyDescent="0.25">
      <c r="A47" t="s">
        <v>630</v>
      </c>
      <c r="B47" t="s">
        <v>726</v>
      </c>
      <c r="C47" t="s">
        <v>721</v>
      </c>
      <c r="D47" t="s">
        <v>683</v>
      </c>
      <c r="E47" t="s">
        <v>2242</v>
      </c>
    </row>
    <row r="48" spans="1:5" x14ac:dyDescent="0.25">
      <c r="A48" t="s">
        <v>630</v>
      </c>
      <c r="B48" t="s">
        <v>726</v>
      </c>
      <c r="C48" t="s">
        <v>721</v>
      </c>
      <c r="D48" t="s">
        <v>684</v>
      </c>
      <c r="E48" t="s">
        <v>2242</v>
      </c>
    </row>
    <row r="49" spans="1:5" x14ac:dyDescent="0.25">
      <c r="A49" t="s">
        <v>630</v>
      </c>
      <c r="B49" t="s">
        <v>726</v>
      </c>
      <c r="C49" t="s">
        <v>721</v>
      </c>
      <c r="D49" t="s">
        <v>685</v>
      </c>
      <c r="E49" t="s">
        <v>2243</v>
      </c>
    </row>
    <row r="50" spans="1:5" x14ac:dyDescent="0.25">
      <c r="A50" t="s">
        <v>630</v>
      </c>
      <c r="B50" t="s">
        <v>726</v>
      </c>
      <c r="C50" t="s">
        <v>721</v>
      </c>
      <c r="D50" t="s">
        <v>686</v>
      </c>
      <c r="E50" t="s">
        <v>2243</v>
      </c>
    </row>
    <row r="51" spans="1:5" x14ac:dyDescent="0.25">
      <c r="A51" t="s">
        <v>630</v>
      </c>
      <c r="B51" t="s">
        <v>726</v>
      </c>
      <c r="C51" t="s">
        <v>722</v>
      </c>
      <c r="D51" t="s">
        <v>687</v>
      </c>
      <c r="E51" t="s">
        <v>2243</v>
      </c>
    </row>
    <row r="52" spans="1:5" x14ac:dyDescent="0.25">
      <c r="A52" t="s">
        <v>630</v>
      </c>
      <c r="B52" t="s">
        <v>726</v>
      </c>
      <c r="C52" t="s">
        <v>722</v>
      </c>
      <c r="D52" t="s">
        <v>688</v>
      </c>
      <c r="E52" t="s">
        <v>2243</v>
      </c>
    </row>
    <row r="53" spans="1:5" x14ac:dyDescent="0.25">
      <c r="A53" t="s">
        <v>630</v>
      </c>
      <c r="B53" t="s">
        <v>726</v>
      </c>
      <c r="C53" t="s">
        <v>722</v>
      </c>
      <c r="D53" t="s">
        <v>689</v>
      </c>
      <c r="E53" t="s">
        <v>2243</v>
      </c>
    </row>
    <row r="54" spans="1:5" x14ac:dyDescent="0.25">
      <c r="A54" t="s">
        <v>630</v>
      </c>
      <c r="B54" t="s">
        <v>726</v>
      </c>
      <c r="C54" t="s">
        <v>722</v>
      </c>
      <c r="D54" t="s">
        <v>690</v>
      </c>
      <c r="E54" t="s">
        <v>2243</v>
      </c>
    </row>
    <row r="55" spans="1:5" x14ac:dyDescent="0.25">
      <c r="A55" t="s">
        <v>630</v>
      </c>
      <c r="B55" t="s">
        <v>726</v>
      </c>
      <c r="C55" t="s">
        <v>722</v>
      </c>
      <c r="D55" t="s">
        <v>691</v>
      </c>
      <c r="E55" t="s">
        <v>2243</v>
      </c>
    </row>
    <row r="56" spans="1:5" x14ac:dyDescent="0.25">
      <c r="A56" t="s">
        <v>630</v>
      </c>
      <c r="B56" t="s">
        <v>726</v>
      </c>
      <c r="C56" t="s">
        <v>722</v>
      </c>
      <c r="D56" t="s">
        <v>692</v>
      </c>
      <c r="E56" t="s">
        <v>2243</v>
      </c>
    </row>
    <row r="57" spans="1:5" x14ac:dyDescent="0.25">
      <c r="A57" t="s">
        <v>630</v>
      </c>
      <c r="B57" t="s">
        <v>726</v>
      </c>
      <c r="C57" t="s">
        <v>722</v>
      </c>
      <c r="D57" t="s">
        <v>693</v>
      </c>
      <c r="E57" t="s">
        <v>2243</v>
      </c>
    </row>
    <row r="58" spans="1:5" x14ac:dyDescent="0.25">
      <c r="A58" t="s">
        <v>630</v>
      </c>
      <c r="B58" t="s">
        <v>726</v>
      </c>
      <c r="C58" t="s">
        <v>722</v>
      </c>
      <c r="D58" t="s">
        <v>694</v>
      </c>
      <c r="E58" t="s">
        <v>2243</v>
      </c>
    </row>
    <row r="59" spans="1:5" x14ac:dyDescent="0.25">
      <c r="A59" t="s">
        <v>630</v>
      </c>
      <c r="B59" t="s">
        <v>726</v>
      </c>
      <c r="C59" t="s">
        <v>722</v>
      </c>
      <c r="D59" t="s">
        <v>695</v>
      </c>
      <c r="E59" t="s">
        <v>2243</v>
      </c>
    </row>
    <row r="60" spans="1:5" x14ac:dyDescent="0.25">
      <c r="A60" t="s">
        <v>630</v>
      </c>
      <c r="B60" t="s">
        <v>726</v>
      </c>
      <c r="C60" t="s">
        <v>723</v>
      </c>
      <c r="D60" t="s">
        <v>696</v>
      </c>
      <c r="E60" t="s">
        <v>2243</v>
      </c>
    </row>
    <row r="61" spans="1:5" x14ac:dyDescent="0.25">
      <c r="A61" t="s">
        <v>630</v>
      </c>
      <c r="B61" t="s">
        <v>726</v>
      </c>
      <c r="C61" t="s">
        <v>723</v>
      </c>
      <c r="D61" t="s">
        <v>697</v>
      </c>
      <c r="E61" t="s">
        <v>2243</v>
      </c>
    </row>
    <row r="62" spans="1:5" x14ac:dyDescent="0.25">
      <c r="A62" t="s">
        <v>630</v>
      </c>
      <c r="B62" t="s">
        <v>726</v>
      </c>
      <c r="C62" t="s">
        <v>723</v>
      </c>
      <c r="D62" t="s">
        <v>698</v>
      </c>
      <c r="E62" t="s">
        <v>2242</v>
      </c>
    </row>
    <row r="63" spans="1:5" x14ac:dyDescent="0.25">
      <c r="A63" t="s">
        <v>630</v>
      </c>
      <c r="B63" t="s">
        <v>726</v>
      </c>
      <c r="C63" t="s">
        <v>723</v>
      </c>
      <c r="D63" t="s">
        <v>699</v>
      </c>
      <c r="E63" t="s">
        <v>2242</v>
      </c>
    </row>
    <row r="64" spans="1:5" x14ac:dyDescent="0.25">
      <c r="A64" t="s">
        <v>630</v>
      </c>
      <c r="B64" t="s">
        <v>726</v>
      </c>
      <c r="C64" t="s">
        <v>723</v>
      </c>
      <c r="D64" t="s">
        <v>700</v>
      </c>
      <c r="E64" t="s">
        <v>2242</v>
      </c>
    </row>
    <row r="65" spans="1:5" x14ac:dyDescent="0.25">
      <c r="A65" t="s">
        <v>630</v>
      </c>
      <c r="B65" t="s">
        <v>726</v>
      </c>
      <c r="C65" t="s">
        <v>723</v>
      </c>
      <c r="D65" t="s">
        <v>701</v>
      </c>
      <c r="E65" t="s">
        <v>2242</v>
      </c>
    </row>
    <row r="66" spans="1:5" x14ac:dyDescent="0.25">
      <c r="A66" t="s">
        <v>630</v>
      </c>
      <c r="B66" t="s">
        <v>726</v>
      </c>
      <c r="C66" t="s">
        <v>723</v>
      </c>
      <c r="D66" t="s">
        <v>702</v>
      </c>
      <c r="E66" t="s">
        <v>2242</v>
      </c>
    </row>
    <row r="67" spans="1:5" x14ac:dyDescent="0.25">
      <c r="A67" t="s">
        <v>630</v>
      </c>
      <c r="B67" t="s">
        <v>726</v>
      </c>
      <c r="C67" t="s">
        <v>723</v>
      </c>
      <c r="D67" t="s">
        <v>703</v>
      </c>
      <c r="E67" t="s">
        <v>2242</v>
      </c>
    </row>
    <row r="68" spans="1:5" x14ac:dyDescent="0.25">
      <c r="A68" t="s">
        <v>630</v>
      </c>
      <c r="B68" t="s">
        <v>726</v>
      </c>
      <c r="C68" t="s">
        <v>724</v>
      </c>
      <c r="D68" t="s">
        <v>704</v>
      </c>
      <c r="E68" t="s">
        <v>2242</v>
      </c>
    </row>
    <row r="69" spans="1:5" x14ac:dyDescent="0.25">
      <c r="A69" t="s">
        <v>630</v>
      </c>
      <c r="B69" t="s">
        <v>726</v>
      </c>
      <c r="C69" t="s">
        <v>724</v>
      </c>
      <c r="D69" t="s">
        <v>705</v>
      </c>
      <c r="E69" t="s">
        <v>2242</v>
      </c>
    </row>
    <row r="70" spans="1:5" x14ac:dyDescent="0.25">
      <c r="A70" t="s">
        <v>630</v>
      </c>
      <c r="B70" t="s">
        <v>726</v>
      </c>
      <c r="C70" t="s">
        <v>724</v>
      </c>
      <c r="D70" t="s">
        <v>706</v>
      </c>
      <c r="E70" t="s">
        <v>2242</v>
      </c>
    </row>
    <row r="71" spans="1:5" x14ac:dyDescent="0.25">
      <c r="A71" t="s">
        <v>630</v>
      </c>
      <c r="B71" t="s">
        <v>726</v>
      </c>
      <c r="C71" t="s">
        <v>724</v>
      </c>
      <c r="D71" t="s">
        <v>707</v>
      </c>
      <c r="E71" t="s">
        <v>2243</v>
      </c>
    </row>
    <row r="72" spans="1:5" x14ac:dyDescent="0.25">
      <c r="A72" t="s">
        <v>630</v>
      </c>
      <c r="B72" t="s">
        <v>726</v>
      </c>
      <c r="C72" t="s">
        <v>724</v>
      </c>
      <c r="D72" t="s">
        <v>708</v>
      </c>
      <c r="E72" t="s">
        <v>2243</v>
      </c>
    </row>
    <row r="73" spans="1:5" x14ac:dyDescent="0.25">
      <c r="A73" t="s">
        <v>630</v>
      </c>
      <c r="B73" t="s">
        <v>726</v>
      </c>
      <c r="C73" t="s">
        <v>724</v>
      </c>
      <c r="D73" t="s">
        <v>709</v>
      </c>
      <c r="E73" t="s">
        <v>2243</v>
      </c>
    </row>
    <row r="74" spans="1:5" x14ac:dyDescent="0.25">
      <c r="A74" t="s">
        <v>630</v>
      </c>
      <c r="B74" t="s">
        <v>726</v>
      </c>
      <c r="C74" t="s">
        <v>724</v>
      </c>
      <c r="D74" t="s">
        <v>710</v>
      </c>
      <c r="E74" t="s">
        <v>2243</v>
      </c>
    </row>
    <row r="75" spans="1:5" x14ac:dyDescent="0.25">
      <c r="A75" t="s">
        <v>630</v>
      </c>
      <c r="B75" t="s">
        <v>726</v>
      </c>
      <c r="C75" t="s">
        <v>724</v>
      </c>
      <c r="D75" t="s">
        <v>711</v>
      </c>
      <c r="E75" t="s">
        <v>2243</v>
      </c>
    </row>
    <row r="76" spans="1:5" x14ac:dyDescent="0.25">
      <c r="A76" t="s">
        <v>630</v>
      </c>
      <c r="B76" t="s">
        <v>726</v>
      </c>
      <c r="C76" t="s">
        <v>724</v>
      </c>
      <c r="D76" t="s">
        <v>712</v>
      </c>
      <c r="E76" t="s">
        <v>2243</v>
      </c>
    </row>
    <row r="77" spans="1:5" x14ac:dyDescent="0.25">
      <c r="A77" t="s">
        <v>630</v>
      </c>
      <c r="B77" t="s">
        <v>726</v>
      </c>
      <c r="C77" t="s">
        <v>725</v>
      </c>
      <c r="D77" t="s">
        <v>713</v>
      </c>
      <c r="E77" t="s">
        <v>2243</v>
      </c>
    </row>
    <row r="78" spans="1:5" x14ac:dyDescent="0.25">
      <c r="A78" t="s">
        <v>630</v>
      </c>
      <c r="B78" t="s">
        <v>726</v>
      </c>
      <c r="C78" t="s">
        <v>725</v>
      </c>
      <c r="D78" t="s">
        <v>714</v>
      </c>
      <c r="E78" t="s">
        <v>2242</v>
      </c>
    </row>
    <row r="79" spans="1:5" x14ac:dyDescent="0.25">
      <c r="A79" t="s">
        <v>630</v>
      </c>
      <c r="B79" t="s">
        <v>726</v>
      </c>
      <c r="C79" t="s">
        <v>725</v>
      </c>
      <c r="D79" t="s">
        <v>715</v>
      </c>
      <c r="E79" t="s">
        <v>2242</v>
      </c>
    </row>
    <row r="80" spans="1:5" x14ac:dyDescent="0.25">
      <c r="A80" t="s">
        <v>630</v>
      </c>
      <c r="B80" t="s">
        <v>726</v>
      </c>
      <c r="C80" t="s">
        <v>725</v>
      </c>
      <c r="D80" t="s">
        <v>716</v>
      </c>
      <c r="E80" t="s">
        <v>2242</v>
      </c>
    </row>
    <row r="81" spans="1:5" x14ac:dyDescent="0.25">
      <c r="A81" t="s">
        <v>630</v>
      </c>
      <c r="B81" t="s">
        <v>726</v>
      </c>
      <c r="C81" t="s">
        <v>725</v>
      </c>
      <c r="D81" t="s">
        <v>717</v>
      </c>
      <c r="E81" t="s">
        <v>2242</v>
      </c>
    </row>
    <row r="82" spans="1:5" x14ac:dyDescent="0.25">
      <c r="A82" t="s">
        <v>630</v>
      </c>
      <c r="B82" t="s">
        <v>726</v>
      </c>
      <c r="C82" t="s">
        <v>725</v>
      </c>
      <c r="D82" t="s">
        <v>718</v>
      </c>
      <c r="E82" t="s">
        <v>2242</v>
      </c>
    </row>
    <row r="83" spans="1:5" x14ac:dyDescent="0.25">
      <c r="A83" t="s">
        <v>630</v>
      </c>
      <c r="B83" t="s">
        <v>726</v>
      </c>
      <c r="C83" t="s">
        <v>725</v>
      </c>
      <c r="D83" t="s">
        <v>719</v>
      </c>
      <c r="E83" t="s">
        <v>2242</v>
      </c>
    </row>
    <row r="84" spans="1:5" x14ac:dyDescent="0.25">
      <c r="A84" t="s">
        <v>630</v>
      </c>
      <c r="B84" t="s">
        <v>726</v>
      </c>
      <c r="C84" t="s">
        <v>725</v>
      </c>
      <c r="D84" t="s">
        <v>720</v>
      </c>
      <c r="E84" t="s">
        <v>2242</v>
      </c>
    </row>
    <row r="85" spans="1:5" x14ac:dyDescent="0.25">
      <c r="A85" t="s">
        <v>630</v>
      </c>
      <c r="B85" t="s">
        <v>727</v>
      </c>
      <c r="C85" t="s">
        <v>778</v>
      </c>
      <c r="D85" t="s">
        <v>728</v>
      </c>
      <c r="E85" t="s">
        <v>2243</v>
      </c>
    </row>
    <row r="86" spans="1:5" x14ac:dyDescent="0.25">
      <c r="A86" t="s">
        <v>630</v>
      </c>
      <c r="B86" t="s">
        <v>727</v>
      </c>
      <c r="C86" t="s">
        <v>778</v>
      </c>
      <c r="D86" t="s">
        <v>729</v>
      </c>
      <c r="E86" t="s">
        <v>2243</v>
      </c>
    </row>
    <row r="87" spans="1:5" x14ac:dyDescent="0.25">
      <c r="A87" t="s">
        <v>630</v>
      </c>
      <c r="B87" t="s">
        <v>727</v>
      </c>
      <c r="C87" t="s">
        <v>778</v>
      </c>
      <c r="D87" t="s">
        <v>730</v>
      </c>
      <c r="E87" t="s">
        <v>2243</v>
      </c>
    </row>
    <row r="88" spans="1:5" x14ac:dyDescent="0.25">
      <c r="A88" t="s">
        <v>630</v>
      </c>
      <c r="B88" t="s">
        <v>727</v>
      </c>
      <c r="C88" t="s">
        <v>778</v>
      </c>
      <c r="D88" t="s">
        <v>731</v>
      </c>
      <c r="E88" t="s">
        <v>2243</v>
      </c>
    </row>
    <row r="89" spans="1:5" x14ac:dyDescent="0.25">
      <c r="A89" t="s">
        <v>630</v>
      </c>
      <c r="B89" t="s">
        <v>727</v>
      </c>
      <c r="C89" t="s">
        <v>778</v>
      </c>
      <c r="D89" t="s">
        <v>732</v>
      </c>
      <c r="E89" t="s">
        <v>2243</v>
      </c>
    </row>
    <row r="90" spans="1:5" x14ac:dyDescent="0.25">
      <c r="A90" t="s">
        <v>630</v>
      </c>
      <c r="B90" t="s">
        <v>727</v>
      </c>
      <c r="C90" t="s">
        <v>778</v>
      </c>
      <c r="D90" t="s">
        <v>733</v>
      </c>
      <c r="E90" t="s">
        <v>2243</v>
      </c>
    </row>
    <row r="91" spans="1:5" x14ac:dyDescent="0.25">
      <c r="A91" t="s">
        <v>630</v>
      </c>
      <c r="B91" t="s">
        <v>727</v>
      </c>
      <c r="C91" t="s">
        <v>778</v>
      </c>
      <c r="D91" t="s">
        <v>734</v>
      </c>
      <c r="E91" t="s">
        <v>2243</v>
      </c>
    </row>
    <row r="92" spans="1:5" x14ac:dyDescent="0.25">
      <c r="A92" t="s">
        <v>630</v>
      </c>
      <c r="B92" t="s">
        <v>727</v>
      </c>
      <c r="C92" t="s">
        <v>778</v>
      </c>
      <c r="D92" t="s">
        <v>735</v>
      </c>
      <c r="E92" t="s">
        <v>2243</v>
      </c>
    </row>
    <row r="93" spans="1:5" x14ac:dyDescent="0.25">
      <c r="A93" t="s">
        <v>630</v>
      </c>
      <c r="B93" t="s">
        <v>727</v>
      </c>
      <c r="C93" t="s">
        <v>778</v>
      </c>
      <c r="D93" t="s">
        <v>736</v>
      </c>
      <c r="E93" t="s">
        <v>2243</v>
      </c>
    </row>
    <row r="94" spans="1:5" x14ac:dyDescent="0.25">
      <c r="A94" t="s">
        <v>630</v>
      </c>
      <c r="B94" t="s">
        <v>727</v>
      </c>
      <c r="C94" t="s">
        <v>779</v>
      </c>
      <c r="D94" t="s">
        <v>737</v>
      </c>
      <c r="E94" t="s">
        <v>2243</v>
      </c>
    </row>
    <row r="95" spans="1:5" x14ac:dyDescent="0.25">
      <c r="A95" t="s">
        <v>630</v>
      </c>
      <c r="B95" t="s">
        <v>727</v>
      </c>
      <c r="C95" t="s">
        <v>779</v>
      </c>
      <c r="D95" t="s">
        <v>738</v>
      </c>
      <c r="E95" t="s">
        <v>2243</v>
      </c>
    </row>
    <row r="96" spans="1:5" x14ac:dyDescent="0.25">
      <c r="A96" t="s">
        <v>630</v>
      </c>
      <c r="B96" t="s">
        <v>727</v>
      </c>
      <c r="C96" t="s">
        <v>779</v>
      </c>
      <c r="D96" t="s">
        <v>739</v>
      </c>
      <c r="E96" t="s">
        <v>2243</v>
      </c>
    </row>
    <row r="97" spans="1:5" x14ac:dyDescent="0.25">
      <c r="A97" t="s">
        <v>630</v>
      </c>
      <c r="B97" t="s">
        <v>727</v>
      </c>
      <c r="C97" t="s">
        <v>779</v>
      </c>
      <c r="D97" t="s">
        <v>740</v>
      </c>
      <c r="E97" t="s">
        <v>2243</v>
      </c>
    </row>
    <row r="98" spans="1:5" x14ac:dyDescent="0.25">
      <c r="A98" t="s">
        <v>630</v>
      </c>
      <c r="B98" t="s">
        <v>727</v>
      </c>
      <c r="C98" t="s">
        <v>779</v>
      </c>
      <c r="D98" t="s">
        <v>741</v>
      </c>
      <c r="E98" t="s">
        <v>2242</v>
      </c>
    </row>
    <row r="99" spans="1:5" x14ac:dyDescent="0.25">
      <c r="A99" t="s">
        <v>630</v>
      </c>
      <c r="B99" t="s">
        <v>727</v>
      </c>
      <c r="C99" t="s">
        <v>779</v>
      </c>
      <c r="D99" t="s">
        <v>742</v>
      </c>
      <c r="E99" t="s">
        <v>2242</v>
      </c>
    </row>
    <row r="100" spans="1:5" x14ac:dyDescent="0.25">
      <c r="A100" t="s">
        <v>630</v>
      </c>
      <c r="B100" t="s">
        <v>727</v>
      </c>
      <c r="C100" t="s">
        <v>779</v>
      </c>
      <c r="D100" t="s">
        <v>743</v>
      </c>
      <c r="E100" t="s">
        <v>2242</v>
      </c>
    </row>
    <row r="101" spans="1:5" x14ac:dyDescent="0.25">
      <c r="A101" t="s">
        <v>630</v>
      </c>
      <c r="B101" t="s">
        <v>727</v>
      </c>
      <c r="C101" t="s">
        <v>779</v>
      </c>
      <c r="D101" t="s">
        <v>744</v>
      </c>
      <c r="E101" t="s">
        <v>2242</v>
      </c>
    </row>
    <row r="102" spans="1:5" x14ac:dyDescent="0.25">
      <c r="A102" t="s">
        <v>630</v>
      </c>
      <c r="B102" t="s">
        <v>727</v>
      </c>
      <c r="C102" t="s">
        <v>779</v>
      </c>
      <c r="D102" t="s">
        <v>745</v>
      </c>
      <c r="E102" t="s">
        <v>2242</v>
      </c>
    </row>
    <row r="103" spans="1:5" x14ac:dyDescent="0.25">
      <c r="A103" t="s">
        <v>630</v>
      </c>
      <c r="B103" t="s">
        <v>727</v>
      </c>
      <c r="C103" t="s">
        <v>780</v>
      </c>
      <c r="D103" t="s">
        <v>746</v>
      </c>
      <c r="E103" t="s">
        <v>2242</v>
      </c>
    </row>
    <row r="104" spans="1:5" x14ac:dyDescent="0.25">
      <c r="A104" t="s">
        <v>630</v>
      </c>
      <c r="B104" t="s">
        <v>727</v>
      </c>
      <c r="C104" t="s">
        <v>780</v>
      </c>
      <c r="D104" t="s">
        <v>747</v>
      </c>
      <c r="E104" t="s">
        <v>2242</v>
      </c>
    </row>
    <row r="105" spans="1:5" x14ac:dyDescent="0.25">
      <c r="A105" t="s">
        <v>630</v>
      </c>
      <c r="B105" t="s">
        <v>727</v>
      </c>
      <c r="C105" t="s">
        <v>780</v>
      </c>
      <c r="D105" t="s">
        <v>748</v>
      </c>
      <c r="E105" t="s">
        <v>2242</v>
      </c>
    </row>
    <row r="106" spans="1:5" x14ac:dyDescent="0.25">
      <c r="A106" t="s">
        <v>630</v>
      </c>
      <c r="B106" t="s">
        <v>727</v>
      </c>
      <c r="C106" t="s">
        <v>780</v>
      </c>
      <c r="D106" t="s">
        <v>749</v>
      </c>
      <c r="E106" t="s">
        <v>2242</v>
      </c>
    </row>
    <row r="107" spans="1:5" x14ac:dyDescent="0.25">
      <c r="A107" t="s">
        <v>630</v>
      </c>
      <c r="B107" t="s">
        <v>727</v>
      </c>
      <c r="C107" t="s">
        <v>780</v>
      </c>
      <c r="D107" t="s">
        <v>750</v>
      </c>
      <c r="E107" t="s">
        <v>2242</v>
      </c>
    </row>
    <row r="108" spans="1:5" x14ac:dyDescent="0.25">
      <c r="A108" t="s">
        <v>630</v>
      </c>
      <c r="B108" t="s">
        <v>727</v>
      </c>
      <c r="C108" t="s">
        <v>780</v>
      </c>
      <c r="D108" t="s">
        <v>751</v>
      </c>
      <c r="E108" t="s">
        <v>2242</v>
      </c>
    </row>
    <row r="109" spans="1:5" x14ac:dyDescent="0.25">
      <c r="A109" t="s">
        <v>630</v>
      </c>
      <c r="B109" t="s">
        <v>727</v>
      </c>
      <c r="C109" t="s">
        <v>780</v>
      </c>
      <c r="D109" t="s">
        <v>752</v>
      </c>
      <c r="E109" t="s">
        <v>2242</v>
      </c>
    </row>
    <row r="110" spans="1:5" x14ac:dyDescent="0.25">
      <c r="A110" t="s">
        <v>630</v>
      </c>
      <c r="B110" t="s">
        <v>727</v>
      </c>
      <c r="C110" t="s">
        <v>780</v>
      </c>
      <c r="D110" t="s">
        <v>753</v>
      </c>
      <c r="E110" t="s">
        <v>2242</v>
      </c>
    </row>
    <row r="111" spans="1:5" x14ac:dyDescent="0.25">
      <c r="A111" t="s">
        <v>630</v>
      </c>
      <c r="B111" t="s">
        <v>727</v>
      </c>
      <c r="C111" t="s">
        <v>781</v>
      </c>
      <c r="D111" t="s">
        <v>644</v>
      </c>
      <c r="E111" t="s">
        <v>2242</v>
      </c>
    </row>
    <row r="112" spans="1:5" x14ac:dyDescent="0.25">
      <c r="A112" t="s">
        <v>630</v>
      </c>
      <c r="B112" t="s">
        <v>727</v>
      </c>
      <c r="C112" t="s">
        <v>781</v>
      </c>
      <c r="D112" t="s">
        <v>754</v>
      </c>
      <c r="E112" t="s">
        <v>2242</v>
      </c>
    </row>
    <row r="113" spans="1:5" x14ac:dyDescent="0.25">
      <c r="A113" t="s">
        <v>630</v>
      </c>
      <c r="B113" t="s">
        <v>727</v>
      </c>
      <c r="C113" t="s">
        <v>781</v>
      </c>
      <c r="D113" t="s">
        <v>755</v>
      </c>
      <c r="E113" t="s">
        <v>2242</v>
      </c>
    </row>
    <row r="114" spans="1:5" x14ac:dyDescent="0.25">
      <c r="A114" t="s">
        <v>630</v>
      </c>
      <c r="B114" t="s">
        <v>727</v>
      </c>
      <c r="C114" t="s">
        <v>781</v>
      </c>
      <c r="D114" t="s">
        <v>756</v>
      </c>
      <c r="E114" t="s">
        <v>2242</v>
      </c>
    </row>
    <row r="115" spans="1:5" x14ac:dyDescent="0.25">
      <c r="A115" t="s">
        <v>630</v>
      </c>
      <c r="B115" t="s">
        <v>727</v>
      </c>
      <c r="C115" t="s">
        <v>781</v>
      </c>
      <c r="D115" t="s">
        <v>757</v>
      </c>
      <c r="E115" t="s">
        <v>2242</v>
      </c>
    </row>
    <row r="116" spans="1:5" x14ac:dyDescent="0.25">
      <c r="A116" t="s">
        <v>630</v>
      </c>
      <c r="B116" t="s">
        <v>727</v>
      </c>
      <c r="C116" t="s">
        <v>781</v>
      </c>
      <c r="D116" t="s">
        <v>758</v>
      </c>
      <c r="E116" t="s">
        <v>2242</v>
      </c>
    </row>
    <row r="117" spans="1:5" x14ac:dyDescent="0.25">
      <c r="A117" t="s">
        <v>630</v>
      </c>
      <c r="B117" t="s">
        <v>727</v>
      </c>
      <c r="C117" t="s">
        <v>781</v>
      </c>
      <c r="D117" t="s">
        <v>759</v>
      </c>
      <c r="E117" t="s">
        <v>2242</v>
      </c>
    </row>
    <row r="118" spans="1:5" x14ac:dyDescent="0.25">
      <c r="A118" t="s">
        <v>630</v>
      </c>
      <c r="B118" t="s">
        <v>727</v>
      </c>
      <c r="C118" t="s">
        <v>781</v>
      </c>
      <c r="D118" t="s">
        <v>760</v>
      </c>
      <c r="E118" t="s">
        <v>2242</v>
      </c>
    </row>
    <row r="119" spans="1:5" x14ac:dyDescent="0.25">
      <c r="A119" t="s">
        <v>630</v>
      </c>
      <c r="B119" t="s">
        <v>727</v>
      </c>
      <c r="C119" t="s">
        <v>781</v>
      </c>
      <c r="D119" t="s">
        <v>761</v>
      </c>
      <c r="E119" t="s">
        <v>2242</v>
      </c>
    </row>
    <row r="120" spans="1:5" x14ac:dyDescent="0.25">
      <c r="A120" t="s">
        <v>630</v>
      </c>
      <c r="B120" t="s">
        <v>727</v>
      </c>
      <c r="C120" t="s">
        <v>782</v>
      </c>
      <c r="D120" t="s">
        <v>762</v>
      </c>
      <c r="E120" t="s">
        <v>2242</v>
      </c>
    </row>
    <row r="121" spans="1:5" x14ac:dyDescent="0.25">
      <c r="A121" t="s">
        <v>630</v>
      </c>
      <c r="B121" t="s">
        <v>727</v>
      </c>
      <c r="C121" t="s">
        <v>782</v>
      </c>
      <c r="D121" t="s">
        <v>763</v>
      </c>
      <c r="E121" t="s">
        <v>2242</v>
      </c>
    </row>
    <row r="122" spans="1:5" x14ac:dyDescent="0.25">
      <c r="A122" t="s">
        <v>630</v>
      </c>
      <c r="B122" t="s">
        <v>727</v>
      </c>
      <c r="C122" t="s">
        <v>782</v>
      </c>
      <c r="D122" t="s">
        <v>764</v>
      </c>
      <c r="E122" t="s">
        <v>2242</v>
      </c>
    </row>
    <row r="123" spans="1:5" x14ac:dyDescent="0.25">
      <c r="A123" t="s">
        <v>630</v>
      </c>
      <c r="B123" t="s">
        <v>727</v>
      </c>
      <c r="C123" t="s">
        <v>782</v>
      </c>
      <c r="D123" t="s">
        <v>765</v>
      </c>
      <c r="E123" t="s">
        <v>2242</v>
      </c>
    </row>
    <row r="124" spans="1:5" x14ac:dyDescent="0.25">
      <c r="A124" t="s">
        <v>630</v>
      </c>
      <c r="B124" t="s">
        <v>727</v>
      </c>
      <c r="C124" t="s">
        <v>782</v>
      </c>
      <c r="D124" t="s">
        <v>766</v>
      </c>
      <c r="E124" t="s">
        <v>2242</v>
      </c>
    </row>
    <row r="125" spans="1:5" x14ac:dyDescent="0.25">
      <c r="A125" t="s">
        <v>630</v>
      </c>
      <c r="B125" t="s">
        <v>727</v>
      </c>
      <c r="C125" t="s">
        <v>782</v>
      </c>
      <c r="D125" t="s">
        <v>767</v>
      </c>
      <c r="E125" t="s">
        <v>2242</v>
      </c>
    </row>
    <row r="126" spans="1:5" x14ac:dyDescent="0.25">
      <c r="A126" t="s">
        <v>630</v>
      </c>
      <c r="B126" t="s">
        <v>727</v>
      </c>
      <c r="C126" t="s">
        <v>782</v>
      </c>
      <c r="D126" t="s">
        <v>708</v>
      </c>
      <c r="E126" t="s">
        <v>2242</v>
      </c>
    </row>
    <row r="127" spans="1:5" x14ac:dyDescent="0.25">
      <c r="A127" t="s">
        <v>630</v>
      </c>
      <c r="B127" t="s">
        <v>727</v>
      </c>
      <c r="C127" t="s">
        <v>782</v>
      </c>
      <c r="D127" t="s">
        <v>768</v>
      </c>
      <c r="E127" t="s">
        <v>2242</v>
      </c>
    </row>
    <row r="128" spans="1:5" x14ac:dyDescent="0.25">
      <c r="A128" t="s">
        <v>630</v>
      </c>
      <c r="B128" t="s">
        <v>727</v>
      </c>
      <c r="C128" t="s">
        <v>783</v>
      </c>
      <c r="D128" t="s">
        <v>769</v>
      </c>
      <c r="E128" t="s">
        <v>2242</v>
      </c>
    </row>
    <row r="129" spans="1:5" x14ac:dyDescent="0.25">
      <c r="A129" t="s">
        <v>630</v>
      </c>
      <c r="B129" t="s">
        <v>727</v>
      </c>
      <c r="C129" t="s">
        <v>783</v>
      </c>
      <c r="D129" t="s">
        <v>770</v>
      </c>
      <c r="E129" t="s">
        <v>2242</v>
      </c>
    </row>
    <row r="130" spans="1:5" x14ac:dyDescent="0.25">
      <c r="A130" t="s">
        <v>630</v>
      </c>
      <c r="B130" t="s">
        <v>727</v>
      </c>
      <c r="C130" t="s">
        <v>783</v>
      </c>
      <c r="D130" t="s">
        <v>771</v>
      </c>
      <c r="E130" t="s">
        <v>2242</v>
      </c>
    </row>
    <row r="131" spans="1:5" x14ac:dyDescent="0.25">
      <c r="A131" t="s">
        <v>630</v>
      </c>
      <c r="B131" t="s">
        <v>727</v>
      </c>
      <c r="C131" t="s">
        <v>783</v>
      </c>
      <c r="D131" t="s">
        <v>772</v>
      </c>
      <c r="E131" t="s">
        <v>2242</v>
      </c>
    </row>
    <row r="132" spans="1:5" x14ac:dyDescent="0.25">
      <c r="A132" t="s">
        <v>630</v>
      </c>
      <c r="B132" t="s">
        <v>727</v>
      </c>
      <c r="C132" t="s">
        <v>783</v>
      </c>
      <c r="D132" t="s">
        <v>773</v>
      </c>
      <c r="E132" t="s">
        <v>2242</v>
      </c>
    </row>
    <row r="133" spans="1:5" x14ac:dyDescent="0.25">
      <c r="A133" t="s">
        <v>630</v>
      </c>
      <c r="B133" t="s">
        <v>727</v>
      </c>
      <c r="C133" t="s">
        <v>783</v>
      </c>
      <c r="D133" t="s">
        <v>774</v>
      </c>
      <c r="E133" t="s">
        <v>2242</v>
      </c>
    </row>
    <row r="134" spans="1:5" x14ac:dyDescent="0.25">
      <c r="A134" t="s">
        <v>630</v>
      </c>
      <c r="B134" t="s">
        <v>727</v>
      </c>
      <c r="C134" t="s">
        <v>783</v>
      </c>
      <c r="D134" t="s">
        <v>775</v>
      </c>
      <c r="E134" t="s">
        <v>2242</v>
      </c>
    </row>
    <row r="135" spans="1:5" x14ac:dyDescent="0.25">
      <c r="A135" t="s">
        <v>630</v>
      </c>
      <c r="B135" t="s">
        <v>727</v>
      </c>
      <c r="C135" t="s">
        <v>783</v>
      </c>
      <c r="D135" t="s">
        <v>776</v>
      </c>
      <c r="E135" t="s">
        <v>2242</v>
      </c>
    </row>
    <row r="136" spans="1:5" x14ac:dyDescent="0.25">
      <c r="A136" t="s">
        <v>630</v>
      </c>
      <c r="B136" t="s">
        <v>727</v>
      </c>
      <c r="C136" t="s">
        <v>783</v>
      </c>
      <c r="D136" t="s">
        <v>777</v>
      </c>
      <c r="E136" t="s">
        <v>2242</v>
      </c>
    </row>
    <row r="137" spans="1:5" x14ac:dyDescent="0.25">
      <c r="A137" t="s">
        <v>630</v>
      </c>
      <c r="B137" t="s">
        <v>784</v>
      </c>
      <c r="C137" t="s">
        <v>840</v>
      </c>
      <c r="D137" t="s">
        <v>785</v>
      </c>
      <c r="E137" t="s">
        <v>2242</v>
      </c>
    </row>
    <row r="138" spans="1:5" x14ac:dyDescent="0.25">
      <c r="A138" t="s">
        <v>630</v>
      </c>
      <c r="B138" t="s">
        <v>784</v>
      </c>
      <c r="C138" t="s">
        <v>840</v>
      </c>
      <c r="D138" t="s">
        <v>786</v>
      </c>
      <c r="E138" t="s">
        <v>2242</v>
      </c>
    </row>
    <row r="139" spans="1:5" x14ac:dyDescent="0.25">
      <c r="A139" t="s">
        <v>630</v>
      </c>
      <c r="B139" t="s">
        <v>784</v>
      </c>
      <c r="C139" t="s">
        <v>840</v>
      </c>
      <c r="D139" t="s">
        <v>787</v>
      </c>
      <c r="E139" t="s">
        <v>2242</v>
      </c>
    </row>
    <row r="140" spans="1:5" x14ac:dyDescent="0.25">
      <c r="A140" t="s">
        <v>630</v>
      </c>
      <c r="B140" t="s">
        <v>784</v>
      </c>
      <c r="C140" t="s">
        <v>840</v>
      </c>
      <c r="D140" t="s">
        <v>788</v>
      </c>
      <c r="E140" t="s">
        <v>2242</v>
      </c>
    </row>
    <row r="141" spans="1:5" x14ac:dyDescent="0.25">
      <c r="A141" t="s">
        <v>630</v>
      </c>
      <c r="B141" t="s">
        <v>784</v>
      </c>
      <c r="C141" t="s">
        <v>840</v>
      </c>
      <c r="D141" t="s">
        <v>789</v>
      </c>
      <c r="E141" t="s">
        <v>2242</v>
      </c>
    </row>
    <row r="142" spans="1:5" x14ac:dyDescent="0.25">
      <c r="A142" t="s">
        <v>630</v>
      </c>
      <c r="B142" t="s">
        <v>784</v>
      </c>
      <c r="C142" t="s">
        <v>840</v>
      </c>
      <c r="D142" t="s">
        <v>790</v>
      </c>
      <c r="E142" t="s">
        <v>2242</v>
      </c>
    </row>
    <row r="143" spans="1:5" x14ac:dyDescent="0.25">
      <c r="A143" t="s">
        <v>630</v>
      </c>
      <c r="B143" t="s">
        <v>784</v>
      </c>
      <c r="C143" t="s">
        <v>840</v>
      </c>
      <c r="D143" t="s">
        <v>791</v>
      </c>
      <c r="E143" t="s">
        <v>2242</v>
      </c>
    </row>
    <row r="144" spans="1:5" x14ac:dyDescent="0.25">
      <c r="A144" t="s">
        <v>630</v>
      </c>
      <c r="B144" t="s">
        <v>784</v>
      </c>
      <c r="C144" t="s">
        <v>840</v>
      </c>
      <c r="D144" t="s">
        <v>792</v>
      </c>
      <c r="E144" t="s">
        <v>2242</v>
      </c>
    </row>
    <row r="145" spans="1:5" x14ac:dyDescent="0.25">
      <c r="A145" t="s">
        <v>630</v>
      </c>
      <c r="B145" t="s">
        <v>784</v>
      </c>
      <c r="C145" t="s">
        <v>840</v>
      </c>
      <c r="D145" t="s">
        <v>793</v>
      </c>
      <c r="E145" t="s">
        <v>2242</v>
      </c>
    </row>
    <row r="146" spans="1:5" x14ac:dyDescent="0.25">
      <c r="A146" t="s">
        <v>630</v>
      </c>
      <c r="B146" t="s">
        <v>784</v>
      </c>
      <c r="C146" t="s">
        <v>841</v>
      </c>
      <c r="D146" t="s">
        <v>794</v>
      </c>
      <c r="E146" t="s">
        <v>2242</v>
      </c>
    </row>
    <row r="147" spans="1:5" x14ac:dyDescent="0.25">
      <c r="A147" t="s">
        <v>630</v>
      </c>
      <c r="B147" t="s">
        <v>784</v>
      </c>
      <c r="C147" t="s">
        <v>841</v>
      </c>
      <c r="D147" t="s">
        <v>795</v>
      </c>
      <c r="E147" t="s">
        <v>2242</v>
      </c>
    </row>
    <row r="148" spans="1:5" x14ac:dyDescent="0.25">
      <c r="A148" t="s">
        <v>630</v>
      </c>
      <c r="B148" t="s">
        <v>784</v>
      </c>
      <c r="C148" t="s">
        <v>841</v>
      </c>
      <c r="D148" t="s">
        <v>796</v>
      </c>
      <c r="E148" t="s">
        <v>2242</v>
      </c>
    </row>
    <row r="149" spans="1:5" x14ac:dyDescent="0.25">
      <c r="A149" t="s">
        <v>630</v>
      </c>
      <c r="B149" t="s">
        <v>784</v>
      </c>
      <c r="C149" t="s">
        <v>841</v>
      </c>
      <c r="D149" t="s">
        <v>797</v>
      </c>
      <c r="E149" t="s">
        <v>2242</v>
      </c>
    </row>
    <row r="150" spans="1:5" x14ac:dyDescent="0.25">
      <c r="A150" t="s">
        <v>630</v>
      </c>
      <c r="B150" t="s">
        <v>784</v>
      </c>
      <c r="C150" t="s">
        <v>841</v>
      </c>
      <c r="D150" t="s">
        <v>798</v>
      </c>
      <c r="E150" t="s">
        <v>2242</v>
      </c>
    </row>
    <row r="151" spans="1:5" x14ac:dyDescent="0.25">
      <c r="A151" t="s">
        <v>630</v>
      </c>
      <c r="B151" t="s">
        <v>784</v>
      </c>
      <c r="C151" t="s">
        <v>841</v>
      </c>
      <c r="D151" t="s">
        <v>799</v>
      </c>
      <c r="E151" t="s">
        <v>2242</v>
      </c>
    </row>
    <row r="152" spans="1:5" x14ac:dyDescent="0.25">
      <c r="A152" t="s">
        <v>630</v>
      </c>
      <c r="B152" t="s">
        <v>784</v>
      </c>
      <c r="C152" t="s">
        <v>841</v>
      </c>
      <c r="D152" t="s">
        <v>800</v>
      </c>
      <c r="E152" t="s">
        <v>2242</v>
      </c>
    </row>
    <row r="153" spans="1:5" x14ac:dyDescent="0.25">
      <c r="A153" t="s">
        <v>630</v>
      </c>
      <c r="B153" t="s">
        <v>784</v>
      </c>
      <c r="C153" t="s">
        <v>841</v>
      </c>
      <c r="D153" t="s">
        <v>801</v>
      </c>
      <c r="E153" t="s">
        <v>2242</v>
      </c>
    </row>
    <row r="154" spans="1:5" x14ac:dyDescent="0.25">
      <c r="A154" t="s">
        <v>630</v>
      </c>
      <c r="B154" t="s">
        <v>784</v>
      </c>
      <c r="C154" t="s">
        <v>841</v>
      </c>
      <c r="D154" t="s">
        <v>802</v>
      </c>
      <c r="E154" t="s">
        <v>2242</v>
      </c>
    </row>
    <row r="155" spans="1:5" x14ac:dyDescent="0.25">
      <c r="A155" t="s">
        <v>630</v>
      </c>
      <c r="B155" t="s">
        <v>784</v>
      </c>
      <c r="C155" t="s">
        <v>841</v>
      </c>
      <c r="D155" t="s">
        <v>803</v>
      </c>
      <c r="E155" t="s">
        <v>2242</v>
      </c>
    </row>
    <row r="156" spans="1:5" x14ac:dyDescent="0.25">
      <c r="A156" t="s">
        <v>630</v>
      </c>
      <c r="B156" t="s">
        <v>784</v>
      </c>
      <c r="C156" t="s">
        <v>841</v>
      </c>
      <c r="D156" t="s">
        <v>804</v>
      </c>
      <c r="E156" t="s">
        <v>2242</v>
      </c>
    </row>
    <row r="157" spans="1:5" x14ac:dyDescent="0.25">
      <c r="A157" t="s">
        <v>630</v>
      </c>
      <c r="B157" t="s">
        <v>784</v>
      </c>
      <c r="C157" t="s">
        <v>841</v>
      </c>
      <c r="D157" t="s">
        <v>805</v>
      </c>
      <c r="E157" t="s">
        <v>2242</v>
      </c>
    </row>
    <row r="158" spans="1:5" x14ac:dyDescent="0.25">
      <c r="A158" t="s">
        <v>630</v>
      </c>
      <c r="B158" t="s">
        <v>784</v>
      </c>
      <c r="C158" t="s">
        <v>842</v>
      </c>
      <c r="D158" t="s">
        <v>806</v>
      </c>
      <c r="E158" t="s">
        <v>2242</v>
      </c>
    </row>
    <row r="159" spans="1:5" x14ac:dyDescent="0.25">
      <c r="A159" t="s">
        <v>630</v>
      </c>
      <c r="B159" t="s">
        <v>784</v>
      </c>
      <c r="C159" t="s">
        <v>842</v>
      </c>
      <c r="D159" t="s">
        <v>807</v>
      </c>
      <c r="E159" t="s">
        <v>2242</v>
      </c>
    </row>
    <row r="160" spans="1:5" x14ac:dyDescent="0.25">
      <c r="A160" t="s">
        <v>630</v>
      </c>
      <c r="B160" t="s">
        <v>784</v>
      </c>
      <c r="C160" t="s">
        <v>842</v>
      </c>
      <c r="D160" t="s">
        <v>808</v>
      </c>
      <c r="E160" t="s">
        <v>2242</v>
      </c>
    </row>
    <row r="161" spans="1:5" x14ac:dyDescent="0.25">
      <c r="A161" t="s">
        <v>630</v>
      </c>
      <c r="B161" t="s">
        <v>784</v>
      </c>
      <c r="C161" t="s">
        <v>842</v>
      </c>
      <c r="D161" t="s">
        <v>809</v>
      </c>
      <c r="E161" t="s">
        <v>2242</v>
      </c>
    </row>
    <row r="162" spans="1:5" x14ac:dyDescent="0.25">
      <c r="A162" t="s">
        <v>630</v>
      </c>
      <c r="B162" t="s">
        <v>784</v>
      </c>
      <c r="C162" t="s">
        <v>842</v>
      </c>
      <c r="D162" t="s">
        <v>810</v>
      </c>
      <c r="E162" t="s">
        <v>2242</v>
      </c>
    </row>
    <row r="163" spans="1:5" x14ac:dyDescent="0.25">
      <c r="A163" t="s">
        <v>630</v>
      </c>
      <c r="B163" t="s">
        <v>784</v>
      </c>
      <c r="C163" t="s">
        <v>842</v>
      </c>
      <c r="D163" t="s">
        <v>811</v>
      </c>
      <c r="E163" t="s">
        <v>2242</v>
      </c>
    </row>
    <row r="164" spans="1:5" x14ac:dyDescent="0.25">
      <c r="A164" t="s">
        <v>630</v>
      </c>
      <c r="B164" t="s">
        <v>784</v>
      </c>
      <c r="C164" t="s">
        <v>842</v>
      </c>
      <c r="D164" t="s">
        <v>812</v>
      </c>
      <c r="E164" t="s">
        <v>2242</v>
      </c>
    </row>
    <row r="165" spans="1:5" x14ac:dyDescent="0.25">
      <c r="A165" t="s">
        <v>630</v>
      </c>
      <c r="B165" t="s">
        <v>784</v>
      </c>
      <c r="C165" t="s">
        <v>842</v>
      </c>
      <c r="D165" t="s">
        <v>813</v>
      </c>
      <c r="E165" t="s">
        <v>2242</v>
      </c>
    </row>
    <row r="166" spans="1:5" x14ac:dyDescent="0.25">
      <c r="A166" t="s">
        <v>630</v>
      </c>
      <c r="B166" t="s">
        <v>784</v>
      </c>
      <c r="C166" t="s">
        <v>842</v>
      </c>
      <c r="D166" t="s">
        <v>814</v>
      </c>
      <c r="E166" t="s">
        <v>2242</v>
      </c>
    </row>
    <row r="167" spans="1:5" x14ac:dyDescent="0.25">
      <c r="A167" t="s">
        <v>630</v>
      </c>
      <c r="B167" t="s">
        <v>784</v>
      </c>
      <c r="C167" t="s">
        <v>843</v>
      </c>
      <c r="D167" t="s">
        <v>815</v>
      </c>
      <c r="E167" t="s">
        <v>2242</v>
      </c>
    </row>
    <row r="168" spans="1:5" x14ac:dyDescent="0.25">
      <c r="A168" t="s">
        <v>630</v>
      </c>
      <c r="B168" t="s">
        <v>784</v>
      </c>
      <c r="C168" t="s">
        <v>843</v>
      </c>
      <c r="D168" t="s">
        <v>816</v>
      </c>
      <c r="E168" t="s">
        <v>2242</v>
      </c>
    </row>
    <row r="169" spans="1:5" x14ac:dyDescent="0.25">
      <c r="A169" t="s">
        <v>630</v>
      </c>
      <c r="B169" t="s">
        <v>784</v>
      </c>
      <c r="C169" t="s">
        <v>843</v>
      </c>
      <c r="D169" t="s">
        <v>817</v>
      </c>
      <c r="E169" t="s">
        <v>2242</v>
      </c>
    </row>
    <row r="170" spans="1:5" x14ac:dyDescent="0.25">
      <c r="A170" t="s">
        <v>630</v>
      </c>
      <c r="B170" t="s">
        <v>784</v>
      </c>
      <c r="C170" t="s">
        <v>843</v>
      </c>
      <c r="D170" t="s">
        <v>818</v>
      </c>
      <c r="E170" t="s">
        <v>2242</v>
      </c>
    </row>
    <row r="171" spans="1:5" x14ac:dyDescent="0.25">
      <c r="A171" t="s">
        <v>630</v>
      </c>
      <c r="B171" t="s">
        <v>784</v>
      </c>
      <c r="C171" t="s">
        <v>843</v>
      </c>
      <c r="D171" t="s">
        <v>819</v>
      </c>
      <c r="E171" t="s">
        <v>2242</v>
      </c>
    </row>
    <row r="172" spans="1:5" x14ac:dyDescent="0.25">
      <c r="A172" t="s">
        <v>630</v>
      </c>
      <c r="B172" t="s">
        <v>784</v>
      </c>
      <c r="C172" t="s">
        <v>843</v>
      </c>
      <c r="D172" t="s">
        <v>820</v>
      </c>
      <c r="E172" t="s">
        <v>2242</v>
      </c>
    </row>
    <row r="173" spans="1:5" x14ac:dyDescent="0.25">
      <c r="A173" t="s">
        <v>630</v>
      </c>
      <c r="B173" t="s">
        <v>784</v>
      </c>
      <c r="C173" t="s">
        <v>843</v>
      </c>
      <c r="D173" t="s">
        <v>821</v>
      </c>
      <c r="E173" t="s">
        <v>2242</v>
      </c>
    </row>
    <row r="174" spans="1:5" x14ac:dyDescent="0.25">
      <c r="A174" t="s">
        <v>630</v>
      </c>
      <c r="B174" t="s">
        <v>784</v>
      </c>
      <c r="C174" t="s">
        <v>843</v>
      </c>
      <c r="D174" t="s">
        <v>822</v>
      </c>
      <c r="E174" t="s">
        <v>2242</v>
      </c>
    </row>
    <row r="175" spans="1:5" x14ac:dyDescent="0.25">
      <c r="A175" t="s">
        <v>630</v>
      </c>
      <c r="B175" t="s">
        <v>784</v>
      </c>
      <c r="C175" t="s">
        <v>254</v>
      </c>
      <c r="D175" t="s">
        <v>823</v>
      </c>
      <c r="E175" t="s">
        <v>2242</v>
      </c>
    </row>
    <row r="176" spans="1:5" x14ac:dyDescent="0.25">
      <c r="A176" t="s">
        <v>630</v>
      </c>
      <c r="B176" t="s">
        <v>784</v>
      </c>
      <c r="C176" t="s">
        <v>254</v>
      </c>
      <c r="D176" t="s">
        <v>824</v>
      </c>
      <c r="E176" t="s">
        <v>2242</v>
      </c>
    </row>
    <row r="177" spans="1:5" x14ac:dyDescent="0.25">
      <c r="A177" t="s">
        <v>630</v>
      </c>
      <c r="B177" t="s">
        <v>784</v>
      </c>
      <c r="C177" t="s">
        <v>254</v>
      </c>
      <c r="D177" t="s">
        <v>825</v>
      </c>
      <c r="E177" t="s">
        <v>2242</v>
      </c>
    </row>
    <row r="178" spans="1:5" x14ac:dyDescent="0.25">
      <c r="A178" t="s">
        <v>630</v>
      </c>
      <c r="B178" t="s">
        <v>784</v>
      </c>
      <c r="C178" t="s">
        <v>254</v>
      </c>
      <c r="D178" t="s">
        <v>826</v>
      </c>
      <c r="E178" t="s">
        <v>2242</v>
      </c>
    </row>
    <row r="179" spans="1:5" x14ac:dyDescent="0.25">
      <c r="A179" t="s">
        <v>630</v>
      </c>
      <c r="B179" t="s">
        <v>784</v>
      </c>
      <c r="C179" t="s">
        <v>254</v>
      </c>
      <c r="D179" t="s">
        <v>827</v>
      </c>
      <c r="E179" t="s">
        <v>2242</v>
      </c>
    </row>
    <row r="180" spans="1:5" x14ac:dyDescent="0.25">
      <c r="A180" t="s">
        <v>630</v>
      </c>
      <c r="B180" t="s">
        <v>784</v>
      </c>
      <c r="C180" t="s">
        <v>254</v>
      </c>
      <c r="D180" t="s">
        <v>828</v>
      </c>
      <c r="E180" t="s">
        <v>2242</v>
      </c>
    </row>
    <row r="181" spans="1:5" x14ac:dyDescent="0.25">
      <c r="A181" t="s">
        <v>630</v>
      </c>
      <c r="B181" t="s">
        <v>784</v>
      </c>
      <c r="C181" t="s">
        <v>254</v>
      </c>
      <c r="D181" t="s">
        <v>829</v>
      </c>
      <c r="E181" t="s">
        <v>2242</v>
      </c>
    </row>
    <row r="182" spans="1:5" x14ac:dyDescent="0.25">
      <c r="A182" t="s">
        <v>630</v>
      </c>
      <c r="B182" t="s">
        <v>784</v>
      </c>
      <c r="C182" t="s">
        <v>254</v>
      </c>
      <c r="D182" t="s">
        <v>830</v>
      </c>
      <c r="E182" t="s">
        <v>2242</v>
      </c>
    </row>
    <row r="183" spans="1:5" x14ac:dyDescent="0.25">
      <c r="A183" t="s">
        <v>630</v>
      </c>
      <c r="B183" t="s">
        <v>784</v>
      </c>
      <c r="C183" t="s">
        <v>254</v>
      </c>
      <c r="D183" t="s">
        <v>831</v>
      </c>
      <c r="E183" t="s">
        <v>2242</v>
      </c>
    </row>
    <row r="184" spans="1:5" x14ac:dyDescent="0.25">
      <c r="A184" t="s">
        <v>630</v>
      </c>
      <c r="B184" t="s">
        <v>784</v>
      </c>
      <c r="C184" t="s">
        <v>783</v>
      </c>
      <c r="D184" t="s">
        <v>832</v>
      </c>
      <c r="E184" t="s">
        <v>2242</v>
      </c>
    </row>
    <row r="185" spans="1:5" x14ac:dyDescent="0.25">
      <c r="A185" t="s">
        <v>630</v>
      </c>
      <c r="B185" t="s">
        <v>784</v>
      </c>
      <c r="C185" t="s">
        <v>783</v>
      </c>
      <c r="D185" t="s">
        <v>833</v>
      </c>
      <c r="E185" t="s">
        <v>2242</v>
      </c>
    </row>
    <row r="186" spans="1:5" x14ac:dyDescent="0.25">
      <c r="A186" t="s">
        <v>630</v>
      </c>
      <c r="B186" t="s">
        <v>784</v>
      </c>
      <c r="C186" t="s">
        <v>783</v>
      </c>
      <c r="D186" t="s">
        <v>834</v>
      </c>
      <c r="E186" t="s">
        <v>2242</v>
      </c>
    </row>
    <row r="187" spans="1:5" x14ac:dyDescent="0.25">
      <c r="A187" t="s">
        <v>630</v>
      </c>
      <c r="B187" t="s">
        <v>784</v>
      </c>
      <c r="C187" t="s">
        <v>783</v>
      </c>
      <c r="D187" t="s">
        <v>772</v>
      </c>
      <c r="E187" t="s">
        <v>2242</v>
      </c>
    </row>
    <row r="188" spans="1:5" x14ac:dyDescent="0.25">
      <c r="A188" t="s">
        <v>630</v>
      </c>
      <c r="B188" t="s">
        <v>784</v>
      </c>
      <c r="C188" t="s">
        <v>783</v>
      </c>
      <c r="D188" t="s">
        <v>835</v>
      </c>
      <c r="E188" t="s">
        <v>2242</v>
      </c>
    </row>
    <row r="189" spans="1:5" x14ac:dyDescent="0.25">
      <c r="A189" t="s">
        <v>630</v>
      </c>
      <c r="B189" t="s">
        <v>784</v>
      </c>
      <c r="C189" t="s">
        <v>783</v>
      </c>
      <c r="D189" t="s">
        <v>836</v>
      </c>
      <c r="E189" t="s">
        <v>2242</v>
      </c>
    </row>
    <row r="190" spans="1:5" x14ac:dyDescent="0.25">
      <c r="A190" t="s">
        <v>630</v>
      </c>
      <c r="B190" t="s">
        <v>784</v>
      </c>
      <c r="C190" t="s">
        <v>783</v>
      </c>
      <c r="D190" t="s">
        <v>837</v>
      </c>
      <c r="E190" t="s">
        <v>2242</v>
      </c>
    </row>
    <row r="191" spans="1:5" x14ac:dyDescent="0.25">
      <c r="A191" t="s">
        <v>630</v>
      </c>
      <c r="B191" t="s">
        <v>784</v>
      </c>
      <c r="C191" t="s">
        <v>783</v>
      </c>
      <c r="D191" t="s">
        <v>838</v>
      </c>
      <c r="E191" t="s">
        <v>2242</v>
      </c>
    </row>
    <row r="192" spans="1:5" x14ac:dyDescent="0.25">
      <c r="A192" t="s">
        <v>630</v>
      </c>
      <c r="B192" t="s">
        <v>839</v>
      </c>
      <c r="C192" t="s">
        <v>891</v>
      </c>
      <c r="D192" t="s">
        <v>844</v>
      </c>
      <c r="E192" t="s">
        <v>2242</v>
      </c>
    </row>
    <row r="193" spans="1:5" x14ac:dyDescent="0.25">
      <c r="A193" t="s">
        <v>630</v>
      </c>
      <c r="B193" t="s">
        <v>839</v>
      </c>
      <c r="C193" t="s">
        <v>891</v>
      </c>
      <c r="D193" t="s">
        <v>845</v>
      </c>
      <c r="E193" t="s">
        <v>2242</v>
      </c>
    </row>
    <row r="194" spans="1:5" x14ac:dyDescent="0.25">
      <c r="A194" t="s">
        <v>630</v>
      </c>
      <c r="B194" t="s">
        <v>839</v>
      </c>
      <c r="C194" t="s">
        <v>891</v>
      </c>
      <c r="D194" t="s">
        <v>846</v>
      </c>
      <c r="E194" t="s">
        <v>2242</v>
      </c>
    </row>
    <row r="195" spans="1:5" x14ac:dyDescent="0.25">
      <c r="A195" t="s">
        <v>630</v>
      </c>
      <c r="B195" t="s">
        <v>839</v>
      </c>
      <c r="C195" t="s">
        <v>891</v>
      </c>
      <c r="D195" t="s">
        <v>847</v>
      </c>
      <c r="E195" t="s">
        <v>2242</v>
      </c>
    </row>
    <row r="196" spans="1:5" x14ac:dyDescent="0.25">
      <c r="A196" t="s">
        <v>630</v>
      </c>
      <c r="B196" t="s">
        <v>839</v>
      </c>
      <c r="C196" t="s">
        <v>891</v>
      </c>
      <c r="D196" t="s">
        <v>848</v>
      </c>
      <c r="E196" t="s">
        <v>2242</v>
      </c>
    </row>
    <row r="197" spans="1:5" x14ac:dyDescent="0.25">
      <c r="A197" t="s">
        <v>630</v>
      </c>
      <c r="B197" t="s">
        <v>839</v>
      </c>
      <c r="C197" t="s">
        <v>891</v>
      </c>
      <c r="D197" t="s">
        <v>849</v>
      </c>
      <c r="E197" t="s">
        <v>2242</v>
      </c>
    </row>
    <row r="198" spans="1:5" x14ac:dyDescent="0.25">
      <c r="A198" t="s">
        <v>630</v>
      </c>
      <c r="B198" t="s">
        <v>839</v>
      </c>
      <c r="C198" t="s">
        <v>891</v>
      </c>
      <c r="D198" t="s">
        <v>850</v>
      </c>
      <c r="E198" t="s">
        <v>2242</v>
      </c>
    </row>
    <row r="199" spans="1:5" x14ac:dyDescent="0.25">
      <c r="A199" t="s">
        <v>630</v>
      </c>
      <c r="B199" t="s">
        <v>839</v>
      </c>
      <c r="C199" t="s">
        <v>891</v>
      </c>
      <c r="D199" t="s">
        <v>851</v>
      </c>
      <c r="E199" t="s">
        <v>2242</v>
      </c>
    </row>
    <row r="200" spans="1:5" x14ac:dyDescent="0.25">
      <c r="A200" t="s">
        <v>630</v>
      </c>
      <c r="B200" t="s">
        <v>839</v>
      </c>
      <c r="C200" t="s">
        <v>891</v>
      </c>
      <c r="D200" t="s">
        <v>736</v>
      </c>
      <c r="E200" t="s">
        <v>2242</v>
      </c>
    </row>
    <row r="201" spans="1:5" x14ac:dyDescent="0.25">
      <c r="A201" t="s">
        <v>630</v>
      </c>
      <c r="B201" t="s">
        <v>839</v>
      </c>
      <c r="C201" t="s">
        <v>892</v>
      </c>
      <c r="D201" t="s">
        <v>852</v>
      </c>
      <c r="E201" t="s">
        <v>2242</v>
      </c>
    </row>
    <row r="202" spans="1:5" x14ac:dyDescent="0.25">
      <c r="A202" t="s">
        <v>630</v>
      </c>
      <c r="B202" t="s">
        <v>839</v>
      </c>
      <c r="C202" t="s">
        <v>892</v>
      </c>
      <c r="D202" t="s">
        <v>853</v>
      </c>
      <c r="E202" t="s">
        <v>2242</v>
      </c>
    </row>
    <row r="203" spans="1:5" x14ac:dyDescent="0.25">
      <c r="A203" t="s">
        <v>630</v>
      </c>
      <c r="B203" t="s">
        <v>839</v>
      </c>
      <c r="C203" t="s">
        <v>892</v>
      </c>
      <c r="D203" t="s">
        <v>854</v>
      </c>
      <c r="E203" t="s">
        <v>2242</v>
      </c>
    </row>
    <row r="204" spans="1:5" x14ac:dyDescent="0.25">
      <c r="A204" t="s">
        <v>630</v>
      </c>
      <c r="B204" t="s">
        <v>839</v>
      </c>
      <c r="C204" t="s">
        <v>892</v>
      </c>
      <c r="D204" t="s">
        <v>855</v>
      </c>
      <c r="E204" t="s">
        <v>2242</v>
      </c>
    </row>
    <row r="205" spans="1:5" x14ac:dyDescent="0.25">
      <c r="A205" t="s">
        <v>630</v>
      </c>
      <c r="B205" t="s">
        <v>839</v>
      </c>
      <c r="C205" t="s">
        <v>892</v>
      </c>
      <c r="D205" t="s">
        <v>856</v>
      </c>
      <c r="E205" t="s">
        <v>2242</v>
      </c>
    </row>
    <row r="206" spans="1:5" x14ac:dyDescent="0.25">
      <c r="A206" t="s">
        <v>630</v>
      </c>
      <c r="B206" t="s">
        <v>839</v>
      </c>
      <c r="C206" t="s">
        <v>892</v>
      </c>
      <c r="D206" t="s">
        <v>857</v>
      </c>
      <c r="E206" t="s">
        <v>2242</v>
      </c>
    </row>
    <row r="207" spans="1:5" x14ac:dyDescent="0.25">
      <c r="A207" t="s">
        <v>630</v>
      </c>
      <c r="B207" t="s">
        <v>839</v>
      </c>
      <c r="C207" t="s">
        <v>892</v>
      </c>
      <c r="D207" t="s">
        <v>858</v>
      </c>
      <c r="E207" t="s">
        <v>2242</v>
      </c>
    </row>
    <row r="208" spans="1:5" x14ac:dyDescent="0.25">
      <c r="A208" t="s">
        <v>630</v>
      </c>
      <c r="B208" t="s">
        <v>839</v>
      </c>
      <c r="C208" t="s">
        <v>892</v>
      </c>
      <c r="D208" t="s">
        <v>859</v>
      </c>
      <c r="E208" t="s">
        <v>2242</v>
      </c>
    </row>
    <row r="209" spans="1:5" x14ac:dyDescent="0.25">
      <c r="A209" t="s">
        <v>630</v>
      </c>
      <c r="B209" t="s">
        <v>839</v>
      </c>
      <c r="C209" t="s">
        <v>892</v>
      </c>
      <c r="D209" t="s">
        <v>860</v>
      </c>
      <c r="E209" t="s">
        <v>2242</v>
      </c>
    </row>
    <row r="210" spans="1:5" x14ac:dyDescent="0.25">
      <c r="A210" t="s">
        <v>630</v>
      </c>
      <c r="B210" t="s">
        <v>839</v>
      </c>
      <c r="C210" t="s">
        <v>893</v>
      </c>
      <c r="D210" t="s">
        <v>861</v>
      </c>
      <c r="E210" t="s">
        <v>2242</v>
      </c>
    </row>
    <row r="211" spans="1:5" x14ac:dyDescent="0.25">
      <c r="A211" t="s">
        <v>630</v>
      </c>
      <c r="B211" t="s">
        <v>839</v>
      </c>
      <c r="C211" t="s">
        <v>893</v>
      </c>
      <c r="D211" t="s">
        <v>862</v>
      </c>
      <c r="E211" t="s">
        <v>2242</v>
      </c>
    </row>
    <row r="212" spans="1:5" x14ac:dyDescent="0.25">
      <c r="A212" t="s">
        <v>630</v>
      </c>
      <c r="B212" t="s">
        <v>839</v>
      </c>
      <c r="C212" t="s">
        <v>893</v>
      </c>
      <c r="D212" t="s">
        <v>863</v>
      </c>
      <c r="E212" t="s">
        <v>2242</v>
      </c>
    </row>
    <row r="213" spans="1:5" x14ac:dyDescent="0.25">
      <c r="A213" t="s">
        <v>630</v>
      </c>
      <c r="B213" t="s">
        <v>839</v>
      </c>
      <c r="C213" t="s">
        <v>893</v>
      </c>
      <c r="D213" t="s">
        <v>864</v>
      </c>
      <c r="E213" t="s">
        <v>2242</v>
      </c>
    </row>
    <row r="214" spans="1:5" x14ac:dyDescent="0.25">
      <c r="A214" t="s">
        <v>630</v>
      </c>
      <c r="B214" t="s">
        <v>839</v>
      </c>
      <c r="C214" t="s">
        <v>893</v>
      </c>
      <c r="D214" t="s">
        <v>865</v>
      </c>
      <c r="E214" t="s">
        <v>2242</v>
      </c>
    </row>
    <row r="215" spans="1:5" x14ac:dyDescent="0.25">
      <c r="A215" t="s">
        <v>630</v>
      </c>
      <c r="B215" t="s">
        <v>839</v>
      </c>
      <c r="C215" t="s">
        <v>893</v>
      </c>
      <c r="D215" t="s">
        <v>866</v>
      </c>
      <c r="E215" t="s">
        <v>2242</v>
      </c>
    </row>
    <row r="216" spans="1:5" x14ac:dyDescent="0.25">
      <c r="A216" t="s">
        <v>630</v>
      </c>
      <c r="B216" t="s">
        <v>839</v>
      </c>
      <c r="C216" t="s">
        <v>893</v>
      </c>
      <c r="D216" t="s">
        <v>804</v>
      </c>
      <c r="E216" t="s">
        <v>2242</v>
      </c>
    </row>
    <row r="217" spans="1:5" x14ac:dyDescent="0.25">
      <c r="A217" t="s">
        <v>630</v>
      </c>
      <c r="B217" t="s">
        <v>839</v>
      </c>
      <c r="C217" t="s">
        <v>893</v>
      </c>
      <c r="D217" t="s">
        <v>867</v>
      </c>
      <c r="E217" t="s">
        <v>2242</v>
      </c>
    </row>
    <row r="218" spans="1:5" x14ac:dyDescent="0.25">
      <c r="A218" t="s">
        <v>630</v>
      </c>
      <c r="B218" t="s">
        <v>839</v>
      </c>
      <c r="C218" t="s">
        <v>893</v>
      </c>
      <c r="D218" t="s">
        <v>868</v>
      </c>
      <c r="E218" t="s">
        <v>2242</v>
      </c>
    </row>
    <row r="219" spans="1:5" x14ac:dyDescent="0.25">
      <c r="A219" t="s">
        <v>630</v>
      </c>
      <c r="B219" t="s">
        <v>839</v>
      </c>
      <c r="C219" t="s">
        <v>893</v>
      </c>
      <c r="D219" t="s">
        <v>869</v>
      </c>
      <c r="E219" t="s">
        <v>2242</v>
      </c>
    </row>
    <row r="220" spans="1:5" x14ac:dyDescent="0.25">
      <c r="A220" t="s">
        <v>630</v>
      </c>
      <c r="B220" t="s">
        <v>839</v>
      </c>
      <c r="C220" t="s">
        <v>893</v>
      </c>
      <c r="D220" t="s">
        <v>870</v>
      </c>
      <c r="E220" t="s">
        <v>2242</v>
      </c>
    </row>
    <row r="221" spans="1:5" x14ac:dyDescent="0.25">
      <c r="A221" t="s">
        <v>630</v>
      </c>
      <c r="B221" t="s">
        <v>839</v>
      </c>
      <c r="C221" t="s">
        <v>894</v>
      </c>
      <c r="D221" t="s">
        <v>786</v>
      </c>
      <c r="E221" t="s">
        <v>2242</v>
      </c>
    </row>
    <row r="222" spans="1:5" x14ac:dyDescent="0.25">
      <c r="A222" t="s">
        <v>630</v>
      </c>
      <c r="B222" t="s">
        <v>839</v>
      </c>
      <c r="C222" t="s">
        <v>894</v>
      </c>
      <c r="D222" t="s">
        <v>871</v>
      </c>
      <c r="E222" t="s">
        <v>2242</v>
      </c>
    </row>
    <row r="223" spans="1:5" x14ac:dyDescent="0.25">
      <c r="A223" t="s">
        <v>630</v>
      </c>
      <c r="B223" t="s">
        <v>839</v>
      </c>
      <c r="C223" t="s">
        <v>894</v>
      </c>
      <c r="D223" t="s">
        <v>872</v>
      </c>
      <c r="E223" t="s">
        <v>2242</v>
      </c>
    </row>
    <row r="224" spans="1:5" x14ac:dyDescent="0.25">
      <c r="A224" t="s">
        <v>630</v>
      </c>
      <c r="B224" t="s">
        <v>839</v>
      </c>
      <c r="C224" t="s">
        <v>894</v>
      </c>
      <c r="D224" t="s">
        <v>873</v>
      </c>
      <c r="E224" t="s">
        <v>2242</v>
      </c>
    </row>
    <row r="225" spans="1:5" x14ac:dyDescent="0.25">
      <c r="A225" t="s">
        <v>630</v>
      </c>
      <c r="B225" t="s">
        <v>839</v>
      </c>
      <c r="C225" t="s">
        <v>894</v>
      </c>
      <c r="D225" t="s">
        <v>874</v>
      </c>
      <c r="E225" t="s">
        <v>2242</v>
      </c>
    </row>
    <row r="226" spans="1:5" x14ac:dyDescent="0.25">
      <c r="A226" t="s">
        <v>630</v>
      </c>
      <c r="B226" t="s">
        <v>839</v>
      </c>
      <c r="C226" t="s">
        <v>894</v>
      </c>
      <c r="D226" t="s">
        <v>875</v>
      </c>
      <c r="E226" t="s">
        <v>2242</v>
      </c>
    </row>
    <row r="227" spans="1:5" x14ac:dyDescent="0.25">
      <c r="A227" t="s">
        <v>630</v>
      </c>
      <c r="B227" t="s">
        <v>839</v>
      </c>
      <c r="C227" t="s">
        <v>894</v>
      </c>
      <c r="D227" t="s">
        <v>876</v>
      </c>
      <c r="E227" t="s">
        <v>2242</v>
      </c>
    </row>
    <row r="228" spans="1:5" x14ac:dyDescent="0.25">
      <c r="A228" t="s">
        <v>630</v>
      </c>
      <c r="B228" t="s">
        <v>839</v>
      </c>
      <c r="C228" t="s">
        <v>894</v>
      </c>
      <c r="D228" t="s">
        <v>877</v>
      </c>
      <c r="E228" t="s">
        <v>2242</v>
      </c>
    </row>
    <row r="229" spans="1:5" x14ac:dyDescent="0.25">
      <c r="A229" t="s">
        <v>630</v>
      </c>
      <c r="B229" t="s">
        <v>839</v>
      </c>
      <c r="C229" t="s">
        <v>895</v>
      </c>
      <c r="D229" t="s">
        <v>878</v>
      </c>
      <c r="E229" t="s">
        <v>2242</v>
      </c>
    </row>
    <row r="230" spans="1:5" x14ac:dyDescent="0.25">
      <c r="A230" t="s">
        <v>630</v>
      </c>
      <c r="B230" t="s">
        <v>839</v>
      </c>
      <c r="C230" t="s">
        <v>895</v>
      </c>
      <c r="D230" t="s">
        <v>879</v>
      </c>
      <c r="E230" t="s">
        <v>2242</v>
      </c>
    </row>
    <row r="231" spans="1:5" x14ac:dyDescent="0.25">
      <c r="A231" t="s">
        <v>630</v>
      </c>
      <c r="B231" t="s">
        <v>839</v>
      </c>
      <c r="C231" t="s">
        <v>895</v>
      </c>
      <c r="D231" t="s">
        <v>880</v>
      </c>
      <c r="E231" t="s">
        <v>2242</v>
      </c>
    </row>
    <row r="232" spans="1:5" x14ac:dyDescent="0.25">
      <c r="A232" t="s">
        <v>630</v>
      </c>
      <c r="B232" t="s">
        <v>839</v>
      </c>
      <c r="C232" t="s">
        <v>895</v>
      </c>
      <c r="D232" t="s">
        <v>881</v>
      </c>
      <c r="E232" t="s">
        <v>2242</v>
      </c>
    </row>
    <row r="233" spans="1:5" x14ac:dyDescent="0.25">
      <c r="A233" t="s">
        <v>630</v>
      </c>
      <c r="B233" t="s">
        <v>839</v>
      </c>
      <c r="C233" t="s">
        <v>895</v>
      </c>
      <c r="D233" t="s">
        <v>882</v>
      </c>
      <c r="E233" t="s">
        <v>2242</v>
      </c>
    </row>
    <row r="234" spans="1:5" x14ac:dyDescent="0.25">
      <c r="A234" t="s">
        <v>630</v>
      </c>
      <c r="B234" t="s">
        <v>839</v>
      </c>
      <c r="C234" t="s">
        <v>895</v>
      </c>
      <c r="D234" t="s">
        <v>883</v>
      </c>
      <c r="E234" t="s">
        <v>2242</v>
      </c>
    </row>
    <row r="235" spans="1:5" x14ac:dyDescent="0.25">
      <c r="A235" t="s">
        <v>630</v>
      </c>
      <c r="B235" t="s">
        <v>839</v>
      </c>
      <c r="C235" t="s">
        <v>895</v>
      </c>
      <c r="D235" t="s">
        <v>884</v>
      </c>
      <c r="E235" t="s">
        <v>2242</v>
      </c>
    </row>
    <row r="236" spans="1:5" x14ac:dyDescent="0.25">
      <c r="A236" t="s">
        <v>630</v>
      </c>
      <c r="B236" t="s">
        <v>839</v>
      </c>
      <c r="C236" t="s">
        <v>895</v>
      </c>
      <c r="D236" t="s">
        <v>885</v>
      </c>
      <c r="E236" t="s">
        <v>2242</v>
      </c>
    </row>
    <row r="237" spans="1:5" x14ac:dyDescent="0.25">
      <c r="A237" t="s">
        <v>630</v>
      </c>
      <c r="B237" t="s">
        <v>839</v>
      </c>
      <c r="C237" t="s">
        <v>895</v>
      </c>
      <c r="D237" t="s">
        <v>803</v>
      </c>
      <c r="E237" t="s">
        <v>2242</v>
      </c>
    </row>
    <row r="238" spans="1:5" x14ac:dyDescent="0.25">
      <c r="A238" t="s">
        <v>630</v>
      </c>
      <c r="B238" t="s">
        <v>896</v>
      </c>
      <c r="C238" t="s">
        <v>2127</v>
      </c>
      <c r="D238" t="s">
        <v>897</v>
      </c>
      <c r="E238" t="s">
        <v>2242</v>
      </c>
    </row>
    <row r="239" spans="1:5" x14ac:dyDescent="0.25">
      <c r="A239" t="s">
        <v>630</v>
      </c>
      <c r="B239" t="s">
        <v>896</v>
      </c>
      <c r="C239" t="s">
        <v>2127</v>
      </c>
      <c r="D239" t="s">
        <v>898</v>
      </c>
      <c r="E239" t="s">
        <v>2242</v>
      </c>
    </row>
    <row r="240" spans="1:5" x14ac:dyDescent="0.25">
      <c r="A240" t="s">
        <v>630</v>
      </c>
      <c r="B240" t="s">
        <v>896</v>
      </c>
      <c r="C240" t="s">
        <v>2127</v>
      </c>
      <c r="D240" t="s">
        <v>899</v>
      </c>
      <c r="E240" t="s">
        <v>2242</v>
      </c>
    </row>
    <row r="241" spans="1:5" x14ac:dyDescent="0.25">
      <c r="A241" t="s">
        <v>630</v>
      </c>
      <c r="B241" t="s">
        <v>896</v>
      </c>
      <c r="C241" t="s">
        <v>2127</v>
      </c>
      <c r="D241" t="s">
        <v>900</v>
      </c>
      <c r="E241" t="s">
        <v>2242</v>
      </c>
    </row>
    <row r="242" spans="1:5" x14ac:dyDescent="0.25">
      <c r="A242" t="s">
        <v>630</v>
      </c>
      <c r="B242" t="s">
        <v>896</v>
      </c>
      <c r="C242" t="s">
        <v>2127</v>
      </c>
      <c r="D242" t="s">
        <v>901</v>
      </c>
      <c r="E242" t="s">
        <v>2242</v>
      </c>
    </row>
    <row r="243" spans="1:5" x14ac:dyDescent="0.25">
      <c r="A243" t="s">
        <v>630</v>
      </c>
      <c r="B243" t="s">
        <v>896</v>
      </c>
      <c r="C243" t="s">
        <v>2127</v>
      </c>
      <c r="D243" t="s">
        <v>902</v>
      </c>
      <c r="E243" t="s">
        <v>2242</v>
      </c>
    </row>
    <row r="244" spans="1:5" x14ac:dyDescent="0.25">
      <c r="A244" t="s">
        <v>630</v>
      </c>
      <c r="B244" t="s">
        <v>896</v>
      </c>
      <c r="C244" t="s">
        <v>2127</v>
      </c>
      <c r="D244" t="s">
        <v>903</v>
      </c>
      <c r="E244" t="s">
        <v>2242</v>
      </c>
    </row>
    <row r="245" spans="1:5" x14ac:dyDescent="0.25">
      <c r="A245" t="s">
        <v>630</v>
      </c>
      <c r="B245" t="s">
        <v>896</v>
      </c>
      <c r="C245" t="s">
        <v>2127</v>
      </c>
      <c r="D245" t="s">
        <v>904</v>
      </c>
      <c r="E245" t="s">
        <v>2242</v>
      </c>
    </row>
    <row r="246" spans="1:5" x14ac:dyDescent="0.25">
      <c r="A246" t="s">
        <v>630</v>
      </c>
      <c r="B246" t="s">
        <v>896</v>
      </c>
      <c r="C246" t="s">
        <v>2127</v>
      </c>
      <c r="D246" t="s">
        <v>905</v>
      </c>
      <c r="E246" t="s">
        <v>2242</v>
      </c>
    </row>
    <row r="247" spans="1:5" x14ac:dyDescent="0.25">
      <c r="A247" t="s">
        <v>630</v>
      </c>
      <c r="B247" t="s">
        <v>896</v>
      </c>
      <c r="C247" t="s">
        <v>2127</v>
      </c>
      <c r="E247" t="s">
        <v>2242</v>
      </c>
    </row>
    <row r="248" spans="1:5" x14ac:dyDescent="0.25">
      <c r="A248" t="s">
        <v>630</v>
      </c>
      <c r="B248" t="s">
        <v>896</v>
      </c>
      <c r="C248" t="s">
        <v>2128</v>
      </c>
      <c r="D248" t="s">
        <v>906</v>
      </c>
      <c r="E248" t="s">
        <v>2242</v>
      </c>
    </row>
    <row r="249" spans="1:5" x14ac:dyDescent="0.25">
      <c r="A249" t="s">
        <v>630</v>
      </c>
      <c r="B249" t="s">
        <v>896</v>
      </c>
      <c r="C249" t="s">
        <v>2128</v>
      </c>
      <c r="D249" t="s">
        <v>907</v>
      </c>
      <c r="E249" t="s">
        <v>2242</v>
      </c>
    </row>
    <row r="250" spans="1:5" x14ac:dyDescent="0.25">
      <c r="A250" t="s">
        <v>630</v>
      </c>
      <c r="B250" t="s">
        <v>896</v>
      </c>
      <c r="C250" t="s">
        <v>2128</v>
      </c>
      <c r="D250" t="s">
        <v>908</v>
      </c>
      <c r="E250" t="s">
        <v>2242</v>
      </c>
    </row>
    <row r="251" spans="1:5" x14ac:dyDescent="0.25">
      <c r="A251" t="s">
        <v>630</v>
      </c>
      <c r="B251" t="s">
        <v>896</v>
      </c>
      <c r="C251" t="s">
        <v>2128</v>
      </c>
      <c r="D251" t="s">
        <v>909</v>
      </c>
      <c r="E251" t="s">
        <v>2242</v>
      </c>
    </row>
    <row r="252" spans="1:5" x14ac:dyDescent="0.25">
      <c r="A252" t="s">
        <v>630</v>
      </c>
      <c r="B252" t="s">
        <v>896</v>
      </c>
      <c r="C252" t="s">
        <v>2128</v>
      </c>
      <c r="D252" t="s">
        <v>910</v>
      </c>
      <c r="E252" t="s">
        <v>2242</v>
      </c>
    </row>
    <row r="253" spans="1:5" x14ac:dyDescent="0.25">
      <c r="A253" t="s">
        <v>630</v>
      </c>
      <c r="B253" t="s">
        <v>896</v>
      </c>
      <c r="C253" t="s">
        <v>2128</v>
      </c>
      <c r="D253" t="s">
        <v>911</v>
      </c>
      <c r="E253" t="s">
        <v>2242</v>
      </c>
    </row>
    <row r="254" spans="1:5" x14ac:dyDescent="0.25">
      <c r="A254" t="s">
        <v>630</v>
      </c>
      <c r="B254" t="s">
        <v>896</v>
      </c>
      <c r="C254" t="s">
        <v>2128</v>
      </c>
      <c r="D254" t="s">
        <v>912</v>
      </c>
      <c r="E254" t="s">
        <v>2242</v>
      </c>
    </row>
    <row r="255" spans="1:5" x14ac:dyDescent="0.25">
      <c r="A255" t="s">
        <v>630</v>
      </c>
      <c r="B255" t="s">
        <v>896</v>
      </c>
      <c r="C255" t="s">
        <v>2128</v>
      </c>
      <c r="D255" t="s">
        <v>913</v>
      </c>
      <c r="E255" t="s">
        <v>2242</v>
      </c>
    </row>
    <row r="256" spans="1:5" x14ac:dyDescent="0.25">
      <c r="A256" t="s">
        <v>630</v>
      </c>
      <c r="B256" t="s">
        <v>896</v>
      </c>
      <c r="C256" t="s">
        <v>2128</v>
      </c>
      <c r="D256" t="s">
        <v>914</v>
      </c>
      <c r="E256" t="s">
        <v>2242</v>
      </c>
    </row>
    <row r="257" spans="1:5" x14ac:dyDescent="0.25">
      <c r="A257" t="s">
        <v>630</v>
      </c>
      <c r="B257" t="s">
        <v>896</v>
      </c>
      <c r="C257" t="s">
        <v>2128</v>
      </c>
      <c r="E257" t="s">
        <v>2242</v>
      </c>
    </row>
    <row r="258" spans="1:5" x14ac:dyDescent="0.25">
      <c r="A258" t="s">
        <v>630</v>
      </c>
      <c r="B258" t="s">
        <v>896</v>
      </c>
      <c r="C258" t="s">
        <v>2129</v>
      </c>
      <c r="D258" t="s">
        <v>915</v>
      </c>
      <c r="E258" t="s">
        <v>2242</v>
      </c>
    </row>
    <row r="259" spans="1:5" x14ac:dyDescent="0.25">
      <c r="A259" t="s">
        <v>630</v>
      </c>
      <c r="B259" t="s">
        <v>896</v>
      </c>
      <c r="C259" t="s">
        <v>2129</v>
      </c>
      <c r="D259" t="s">
        <v>916</v>
      </c>
      <c r="E259" t="s">
        <v>2242</v>
      </c>
    </row>
    <row r="260" spans="1:5" x14ac:dyDescent="0.25">
      <c r="A260" t="s">
        <v>630</v>
      </c>
      <c r="B260" t="s">
        <v>896</v>
      </c>
      <c r="C260" t="s">
        <v>2129</v>
      </c>
      <c r="D260" t="s">
        <v>917</v>
      </c>
      <c r="E260" t="s">
        <v>2242</v>
      </c>
    </row>
    <row r="261" spans="1:5" x14ac:dyDescent="0.25">
      <c r="A261" t="s">
        <v>630</v>
      </c>
      <c r="B261" t="s">
        <v>896</v>
      </c>
      <c r="C261" t="s">
        <v>2129</v>
      </c>
      <c r="D261" t="s">
        <v>918</v>
      </c>
      <c r="E261" t="s">
        <v>2242</v>
      </c>
    </row>
    <row r="262" spans="1:5" x14ac:dyDescent="0.25">
      <c r="A262" t="s">
        <v>630</v>
      </c>
      <c r="B262" t="s">
        <v>896</v>
      </c>
      <c r="C262" t="s">
        <v>2129</v>
      </c>
      <c r="D262" t="s">
        <v>919</v>
      </c>
      <c r="E262" t="s">
        <v>2242</v>
      </c>
    </row>
    <row r="263" spans="1:5" x14ac:dyDescent="0.25">
      <c r="A263" t="s">
        <v>630</v>
      </c>
      <c r="B263" t="s">
        <v>896</v>
      </c>
      <c r="C263" t="s">
        <v>2129</v>
      </c>
      <c r="D263" t="s">
        <v>920</v>
      </c>
      <c r="E263" t="s">
        <v>2242</v>
      </c>
    </row>
    <row r="264" spans="1:5" x14ac:dyDescent="0.25">
      <c r="A264" t="s">
        <v>630</v>
      </c>
      <c r="B264" t="s">
        <v>896</v>
      </c>
      <c r="C264" t="s">
        <v>2129</v>
      </c>
      <c r="D264" t="s">
        <v>921</v>
      </c>
      <c r="E264" t="s">
        <v>2242</v>
      </c>
    </row>
    <row r="265" spans="1:5" x14ac:dyDescent="0.25">
      <c r="A265" t="s">
        <v>630</v>
      </c>
      <c r="B265" t="s">
        <v>896</v>
      </c>
      <c r="C265" t="s">
        <v>2129</v>
      </c>
      <c r="D265" t="s">
        <v>922</v>
      </c>
      <c r="E265" t="s">
        <v>2242</v>
      </c>
    </row>
    <row r="266" spans="1:5" x14ac:dyDescent="0.25">
      <c r="A266" t="s">
        <v>630</v>
      </c>
      <c r="B266" t="s">
        <v>896</v>
      </c>
      <c r="C266" t="s">
        <v>2129</v>
      </c>
      <c r="D266" t="s">
        <v>923</v>
      </c>
      <c r="E266" t="s">
        <v>2242</v>
      </c>
    </row>
    <row r="267" spans="1:5" x14ac:dyDescent="0.25">
      <c r="A267" t="s">
        <v>630</v>
      </c>
      <c r="B267" t="s">
        <v>896</v>
      </c>
      <c r="C267" t="s">
        <v>2129</v>
      </c>
      <c r="E267" t="s">
        <v>2242</v>
      </c>
    </row>
    <row r="268" spans="1:5" x14ac:dyDescent="0.25">
      <c r="A268" t="s">
        <v>630</v>
      </c>
      <c r="B268" t="s">
        <v>896</v>
      </c>
      <c r="C268" t="s">
        <v>2130</v>
      </c>
      <c r="D268" t="s">
        <v>924</v>
      </c>
      <c r="E268" t="s">
        <v>2242</v>
      </c>
    </row>
    <row r="269" spans="1:5" x14ac:dyDescent="0.25">
      <c r="A269" t="s">
        <v>630</v>
      </c>
      <c r="B269" t="s">
        <v>896</v>
      </c>
      <c r="C269" t="s">
        <v>2130</v>
      </c>
      <c r="D269" t="s">
        <v>925</v>
      </c>
      <c r="E269" t="s">
        <v>2242</v>
      </c>
    </row>
    <row r="270" spans="1:5" x14ac:dyDescent="0.25">
      <c r="A270" t="s">
        <v>630</v>
      </c>
      <c r="B270" t="s">
        <v>896</v>
      </c>
      <c r="C270" t="s">
        <v>2130</v>
      </c>
      <c r="D270" t="s">
        <v>926</v>
      </c>
      <c r="E270" t="s">
        <v>2242</v>
      </c>
    </row>
    <row r="271" spans="1:5" x14ac:dyDescent="0.25">
      <c r="A271" t="s">
        <v>630</v>
      </c>
      <c r="B271" t="s">
        <v>896</v>
      </c>
      <c r="C271" t="s">
        <v>2130</v>
      </c>
      <c r="D271" t="s">
        <v>927</v>
      </c>
      <c r="E271" t="s">
        <v>2242</v>
      </c>
    </row>
    <row r="272" spans="1:5" x14ac:dyDescent="0.25">
      <c r="A272" t="s">
        <v>630</v>
      </c>
      <c r="B272" t="s">
        <v>896</v>
      </c>
      <c r="C272" t="s">
        <v>2130</v>
      </c>
      <c r="D272" t="s">
        <v>928</v>
      </c>
      <c r="E272" t="s">
        <v>2242</v>
      </c>
    </row>
    <row r="273" spans="1:5" x14ac:dyDescent="0.25">
      <c r="A273" t="s">
        <v>630</v>
      </c>
      <c r="B273" t="s">
        <v>896</v>
      </c>
      <c r="C273" t="s">
        <v>2130</v>
      </c>
      <c r="D273" t="s">
        <v>929</v>
      </c>
      <c r="E273" t="s">
        <v>2242</v>
      </c>
    </row>
    <row r="274" spans="1:5" x14ac:dyDescent="0.25">
      <c r="A274" t="s">
        <v>630</v>
      </c>
      <c r="B274" t="s">
        <v>896</v>
      </c>
      <c r="C274" t="s">
        <v>2130</v>
      </c>
      <c r="D274" t="s">
        <v>930</v>
      </c>
      <c r="E274" t="s">
        <v>2242</v>
      </c>
    </row>
    <row r="275" spans="1:5" x14ac:dyDescent="0.25">
      <c r="A275" t="s">
        <v>630</v>
      </c>
      <c r="B275" t="s">
        <v>896</v>
      </c>
      <c r="C275" t="s">
        <v>2130</v>
      </c>
      <c r="D275" t="s">
        <v>931</v>
      </c>
      <c r="E275" t="s">
        <v>2242</v>
      </c>
    </row>
    <row r="276" spans="1:5" x14ac:dyDescent="0.25">
      <c r="A276" t="s">
        <v>630</v>
      </c>
      <c r="B276" t="s">
        <v>896</v>
      </c>
      <c r="C276" t="s">
        <v>2130</v>
      </c>
      <c r="D276" t="s">
        <v>932</v>
      </c>
      <c r="E276" t="s">
        <v>2242</v>
      </c>
    </row>
    <row r="277" spans="1:5" x14ac:dyDescent="0.25">
      <c r="A277" t="s">
        <v>630</v>
      </c>
      <c r="B277" t="s">
        <v>896</v>
      </c>
      <c r="C277" t="s">
        <v>2130</v>
      </c>
      <c r="E277" t="s">
        <v>2242</v>
      </c>
    </row>
    <row r="278" spans="1:5" x14ac:dyDescent="0.25">
      <c r="A278" t="s">
        <v>630</v>
      </c>
      <c r="B278" t="s">
        <v>896</v>
      </c>
      <c r="C278" t="s">
        <v>595</v>
      </c>
      <c r="D278" t="s">
        <v>933</v>
      </c>
      <c r="E278" t="s">
        <v>2242</v>
      </c>
    </row>
    <row r="279" spans="1:5" x14ac:dyDescent="0.25">
      <c r="A279" t="s">
        <v>630</v>
      </c>
      <c r="B279" t="s">
        <v>896</v>
      </c>
      <c r="C279" t="s">
        <v>595</v>
      </c>
      <c r="D279" t="s">
        <v>934</v>
      </c>
      <c r="E279" t="s">
        <v>2242</v>
      </c>
    </row>
    <row r="280" spans="1:5" x14ac:dyDescent="0.25">
      <c r="A280" t="s">
        <v>630</v>
      </c>
      <c r="B280" t="s">
        <v>896</v>
      </c>
      <c r="C280" t="s">
        <v>595</v>
      </c>
      <c r="D280" t="s">
        <v>935</v>
      </c>
      <c r="E280" t="s">
        <v>2242</v>
      </c>
    </row>
    <row r="281" spans="1:5" x14ac:dyDescent="0.25">
      <c r="A281" t="s">
        <v>630</v>
      </c>
      <c r="B281" t="s">
        <v>896</v>
      </c>
      <c r="C281" t="s">
        <v>595</v>
      </c>
      <c r="D281" t="s">
        <v>936</v>
      </c>
      <c r="E281" t="s">
        <v>2242</v>
      </c>
    </row>
    <row r="282" spans="1:5" x14ac:dyDescent="0.25">
      <c r="A282" t="s">
        <v>630</v>
      </c>
      <c r="B282" t="s">
        <v>896</v>
      </c>
      <c r="C282" t="s">
        <v>595</v>
      </c>
      <c r="D282" t="s">
        <v>937</v>
      </c>
      <c r="E282" t="s">
        <v>2242</v>
      </c>
    </row>
    <row r="283" spans="1:5" x14ac:dyDescent="0.25">
      <c r="A283" t="s">
        <v>630</v>
      </c>
      <c r="B283" t="s">
        <v>896</v>
      </c>
      <c r="C283" t="s">
        <v>595</v>
      </c>
      <c r="D283" t="s">
        <v>938</v>
      </c>
      <c r="E283" t="s">
        <v>2242</v>
      </c>
    </row>
    <row r="284" spans="1:5" x14ac:dyDescent="0.25">
      <c r="A284" t="s">
        <v>630</v>
      </c>
      <c r="B284" t="s">
        <v>896</v>
      </c>
      <c r="C284" t="s">
        <v>595</v>
      </c>
      <c r="D284" t="s">
        <v>939</v>
      </c>
      <c r="E284" t="s">
        <v>2242</v>
      </c>
    </row>
    <row r="285" spans="1:5" x14ac:dyDescent="0.25">
      <c r="A285" t="s">
        <v>630</v>
      </c>
      <c r="B285" t="s">
        <v>896</v>
      </c>
      <c r="C285" t="s">
        <v>595</v>
      </c>
      <c r="D285" t="s">
        <v>940</v>
      </c>
      <c r="E285" t="s">
        <v>2242</v>
      </c>
    </row>
    <row r="286" spans="1:5" x14ac:dyDescent="0.25">
      <c r="A286" t="s">
        <v>630</v>
      </c>
      <c r="B286" t="s">
        <v>941</v>
      </c>
      <c r="C286" t="s">
        <v>2131</v>
      </c>
      <c r="D286" t="s">
        <v>942</v>
      </c>
      <c r="E286" t="s">
        <v>2242</v>
      </c>
    </row>
    <row r="287" spans="1:5" x14ac:dyDescent="0.25">
      <c r="A287" t="s">
        <v>630</v>
      </c>
      <c r="B287" t="s">
        <v>941</v>
      </c>
      <c r="C287" t="s">
        <v>2131</v>
      </c>
      <c r="D287" t="s">
        <v>943</v>
      </c>
      <c r="E287" t="s">
        <v>2242</v>
      </c>
    </row>
    <row r="288" spans="1:5" x14ac:dyDescent="0.25">
      <c r="A288" t="s">
        <v>630</v>
      </c>
      <c r="B288" t="s">
        <v>941</v>
      </c>
      <c r="C288" t="s">
        <v>2131</v>
      </c>
      <c r="D288" t="s">
        <v>944</v>
      </c>
      <c r="E288" t="s">
        <v>2242</v>
      </c>
    </row>
    <row r="289" spans="1:5" x14ac:dyDescent="0.25">
      <c r="A289" t="s">
        <v>630</v>
      </c>
      <c r="B289" t="s">
        <v>941</v>
      </c>
      <c r="C289" t="s">
        <v>2131</v>
      </c>
      <c r="D289" t="s">
        <v>945</v>
      </c>
      <c r="E289" t="s">
        <v>2242</v>
      </c>
    </row>
    <row r="290" spans="1:5" x14ac:dyDescent="0.25">
      <c r="A290" t="s">
        <v>630</v>
      </c>
      <c r="B290" t="s">
        <v>941</v>
      </c>
      <c r="C290" t="s">
        <v>2131</v>
      </c>
      <c r="D290" t="s">
        <v>946</v>
      </c>
      <c r="E290" t="s">
        <v>2242</v>
      </c>
    </row>
    <row r="291" spans="1:5" x14ac:dyDescent="0.25">
      <c r="A291" t="s">
        <v>630</v>
      </c>
      <c r="B291" t="s">
        <v>941</v>
      </c>
      <c r="C291" t="s">
        <v>2131</v>
      </c>
      <c r="D291" t="s">
        <v>947</v>
      </c>
      <c r="E291" t="s">
        <v>2242</v>
      </c>
    </row>
    <row r="292" spans="1:5" x14ac:dyDescent="0.25">
      <c r="A292" t="s">
        <v>630</v>
      </c>
      <c r="B292" t="s">
        <v>941</v>
      </c>
      <c r="C292" t="s">
        <v>2131</v>
      </c>
      <c r="D292" t="s">
        <v>948</v>
      </c>
      <c r="E292" t="s">
        <v>2242</v>
      </c>
    </row>
    <row r="293" spans="1:5" x14ac:dyDescent="0.25">
      <c r="A293" t="s">
        <v>630</v>
      </c>
      <c r="B293" t="s">
        <v>941</v>
      </c>
      <c r="C293" t="s">
        <v>2131</v>
      </c>
      <c r="D293" t="s">
        <v>949</v>
      </c>
      <c r="E293" t="s">
        <v>2242</v>
      </c>
    </row>
    <row r="294" spans="1:5" x14ac:dyDescent="0.25">
      <c r="A294" t="s">
        <v>630</v>
      </c>
      <c r="B294" t="s">
        <v>941</v>
      </c>
      <c r="C294" t="s">
        <v>2131</v>
      </c>
      <c r="D294" t="s">
        <v>866</v>
      </c>
      <c r="E294" t="s">
        <v>2242</v>
      </c>
    </row>
    <row r="295" spans="1:5" x14ac:dyDescent="0.25">
      <c r="A295" t="s">
        <v>630</v>
      </c>
      <c r="B295" t="s">
        <v>941</v>
      </c>
      <c r="C295" t="s">
        <v>2132</v>
      </c>
      <c r="D295" t="s">
        <v>950</v>
      </c>
      <c r="E295" t="s">
        <v>2242</v>
      </c>
    </row>
    <row r="296" spans="1:5" x14ac:dyDescent="0.25">
      <c r="A296" t="s">
        <v>630</v>
      </c>
      <c r="B296" t="s">
        <v>941</v>
      </c>
      <c r="C296" t="s">
        <v>2132</v>
      </c>
      <c r="D296" t="s">
        <v>951</v>
      </c>
      <c r="E296" t="s">
        <v>2242</v>
      </c>
    </row>
    <row r="297" spans="1:5" x14ac:dyDescent="0.25">
      <c r="A297" t="s">
        <v>630</v>
      </c>
      <c r="B297" t="s">
        <v>941</v>
      </c>
      <c r="C297" t="s">
        <v>2132</v>
      </c>
      <c r="D297" t="s">
        <v>952</v>
      </c>
      <c r="E297" t="s">
        <v>2242</v>
      </c>
    </row>
    <row r="298" spans="1:5" x14ac:dyDescent="0.25">
      <c r="A298" t="s">
        <v>630</v>
      </c>
      <c r="B298" t="s">
        <v>941</v>
      </c>
      <c r="C298" t="s">
        <v>2132</v>
      </c>
      <c r="D298" t="s">
        <v>953</v>
      </c>
      <c r="E298" t="s">
        <v>2242</v>
      </c>
    </row>
    <row r="299" spans="1:5" x14ac:dyDescent="0.25">
      <c r="A299" t="s">
        <v>630</v>
      </c>
      <c r="B299" t="s">
        <v>941</v>
      </c>
      <c r="C299" t="s">
        <v>2132</v>
      </c>
      <c r="D299" t="s">
        <v>954</v>
      </c>
      <c r="E299" t="s">
        <v>2242</v>
      </c>
    </row>
    <row r="300" spans="1:5" x14ac:dyDescent="0.25">
      <c r="A300" t="s">
        <v>630</v>
      </c>
      <c r="B300" t="s">
        <v>941</v>
      </c>
      <c r="C300" t="s">
        <v>2132</v>
      </c>
      <c r="D300" t="s">
        <v>955</v>
      </c>
      <c r="E300" t="s">
        <v>2242</v>
      </c>
    </row>
    <row r="301" spans="1:5" x14ac:dyDescent="0.25">
      <c r="A301" t="s">
        <v>630</v>
      </c>
      <c r="B301" t="s">
        <v>941</v>
      </c>
      <c r="C301" t="s">
        <v>2132</v>
      </c>
      <c r="D301" t="s">
        <v>956</v>
      </c>
      <c r="E301" t="s">
        <v>2242</v>
      </c>
    </row>
    <row r="302" spans="1:5" x14ac:dyDescent="0.25">
      <c r="A302" t="s">
        <v>630</v>
      </c>
      <c r="B302" t="s">
        <v>941</v>
      </c>
      <c r="C302" t="s">
        <v>2132</v>
      </c>
      <c r="D302" t="s">
        <v>957</v>
      </c>
      <c r="E302" t="s">
        <v>2242</v>
      </c>
    </row>
    <row r="303" spans="1:5" x14ac:dyDescent="0.25">
      <c r="A303" t="s">
        <v>630</v>
      </c>
      <c r="B303" t="s">
        <v>941</v>
      </c>
      <c r="C303" t="s">
        <v>2132</v>
      </c>
      <c r="D303" t="s">
        <v>958</v>
      </c>
      <c r="E303" t="s">
        <v>2242</v>
      </c>
    </row>
    <row r="304" spans="1:5" x14ac:dyDescent="0.25">
      <c r="A304" t="s">
        <v>630</v>
      </c>
      <c r="B304" t="s">
        <v>941</v>
      </c>
      <c r="C304" t="s">
        <v>2133</v>
      </c>
      <c r="D304" t="s">
        <v>959</v>
      </c>
      <c r="E304" t="s">
        <v>2242</v>
      </c>
    </row>
    <row r="305" spans="1:5" x14ac:dyDescent="0.25">
      <c r="A305" t="s">
        <v>630</v>
      </c>
      <c r="B305" t="s">
        <v>941</v>
      </c>
      <c r="C305" t="s">
        <v>2133</v>
      </c>
      <c r="D305" t="s">
        <v>960</v>
      </c>
      <c r="E305" t="s">
        <v>2242</v>
      </c>
    </row>
    <row r="306" spans="1:5" x14ac:dyDescent="0.25">
      <c r="A306" t="s">
        <v>630</v>
      </c>
      <c r="B306" t="s">
        <v>941</v>
      </c>
      <c r="C306" t="s">
        <v>2133</v>
      </c>
      <c r="D306" t="s">
        <v>961</v>
      </c>
      <c r="E306" t="s">
        <v>2242</v>
      </c>
    </row>
    <row r="307" spans="1:5" x14ac:dyDescent="0.25">
      <c r="A307" t="s">
        <v>630</v>
      </c>
      <c r="B307" t="s">
        <v>941</v>
      </c>
      <c r="C307" t="s">
        <v>2133</v>
      </c>
      <c r="D307" t="s">
        <v>962</v>
      </c>
      <c r="E307" t="s">
        <v>2242</v>
      </c>
    </row>
    <row r="308" spans="1:5" x14ac:dyDescent="0.25">
      <c r="A308" t="s">
        <v>630</v>
      </c>
      <c r="B308" t="s">
        <v>941</v>
      </c>
      <c r="C308" t="s">
        <v>2133</v>
      </c>
      <c r="D308" t="s">
        <v>963</v>
      </c>
      <c r="E308" t="s">
        <v>2242</v>
      </c>
    </row>
    <row r="309" spans="1:5" x14ac:dyDescent="0.25">
      <c r="A309" t="s">
        <v>630</v>
      </c>
      <c r="B309" t="s">
        <v>941</v>
      </c>
      <c r="C309" t="s">
        <v>2133</v>
      </c>
      <c r="D309" t="s">
        <v>964</v>
      </c>
      <c r="E309" t="s">
        <v>2242</v>
      </c>
    </row>
    <row r="310" spans="1:5" x14ac:dyDescent="0.25">
      <c r="A310" t="s">
        <v>630</v>
      </c>
      <c r="B310" t="s">
        <v>941</v>
      </c>
      <c r="C310" t="s">
        <v>2133</v>
      </c>
      <c r="D310" t="s">
        <v>965</v>
      </c>
      <c r="E310" t="s">
        <v>2242</v>
      </c>
    </row>
    <row r="311" spans="1:5" x14ac:dyDescent="0.25">
      <c r="A311" t="s">
        <v>630</v>
      </c>
      <c r="B311" t="s">
        <v>941</v>
      </c>
      <c r="C311" t="s">
        <v>2133</v>
      </c>
      <c r="D311" t="s">
        <v>966</v>
      </c>
      <c r="E311" t="s">
        <v>2242</v>
      </c>
    </row>
    <row r="312" spans="1:5" x14ac:dyDescent="0.25">
      <c r="A312" t="s">
        <v>630</v>
      </c>
      <c r="B312" t="s">
        <v>941</v>
      </c>
      <c r="C312" t="s">
        <v>2133</v>
      </c>
      <c r="D312" t="s">
        <v>967</v>
      </c>
      <c r="E312" t="s">
        <v>2242</v>
      </c>
    </row>
    <row r="313" spans="1:5" x14ac:dyDescent="0.25">
      <c r="A313" t="s">
        <v>630</v>
      </c>
      <c r="B313" t="s">
        <v>941</v>
      </c>
      <c r="C313" t="s">
        <v>2133</v>
      </c>
      <c r="D313" t="s">
        <v>968</v>
      </c>
      <c r="E313" t="s">
        <v>2242</v>
      </c>
    </row>
    <row r="314" spans="1:5" x14ac:dyDescent="0.25">
      <c r="A314" t="s">
        <v>630</v>
      </c>
      <c r="B314" t="s">
        <v>941</v>
      </c>
      <c r="C314" t="s">
        <v>2133</v>
      </c>
      <c r="D314" t="s">
        <v>969</v>
      </c>
      <c r="E314" t="s">
        <v>2242</v>
      </c>
    </row>
    <row r="315" spans="1:5" x14ac:dyDescent="0.25">
      <c r="A315" t="s">
        <v>630</v>
      </c>
      <c r="B315" t="s">
        <v>941</v>
      </c>
      <c r="C315" t="s">
        <v>2134</v>
      </c>
      <c r="D315" t="s">
        <v>970</v>
      </c>
      <c r="E315" t="s">
        <v>2242</v>
      </c>
    </row>
    <row r="316" spans="1:5" x14ac:dyDescent="0.25">
      <c r="A316" t="s">
        <v>630</v>
      </c>
      <c r="B316" t="s">
        <v>941</v>
      </c>
      <c r="C316" t="s">
        <v>2134</v>
      </c>
      <c r="D316" t="s">
        <v>971</v>
      </c>
      <c r="E316" t="s">
        <v>2242</v>
      </c>
    </row>
    <row r="317" spans="1:5" x14ac:dyDescent="0.25">
      <c r="A317" t="s">
        <v>630</v>
      </c>
      <c r="B317" t="s">
        <v>941</v>
      </c>
      <c r="C317" t="s">
        <v>2134</v>
      </c>
      <c r="D317" t="s">
        <v>972</v>
      </c>
      <c r="E317" t="s">
        <v>2242</v>
      </c>
    </row>
    <row r="318" spans="1:5" x14ac:dyDescent="0.25">
      <c r="A318" t="s">
        <v>630</v>
      </c>
      <c r="B318" t="s">
        <v>941</v>
      </c>
      <c r="C318" t="s">
        <v>2134</v>
      </c>
      <c r="D318" t="s">
        <v>973</v>
      </c>
      <c r="E318" t="s">
        <v>2242</v>
      </c>
    </row>
    <row r="319" spans="1:5" x14ac:dyDescent="0.25">
      <c r="A319" t="s">
        <v>630</v>
      </c>
      <c r="B319" t="s">
        <v>941</v>
      </c>
      <c r="C319" t="s">
        <v>2134</v>
      </c>
      <c r="D319" t="s">
        <v>974</v>
      </c>
      <c r="E319" t="s">
        <v>2242</v>
      </c>
    </row>
    <row r="320" spans="1:5" x14ac:dyDescent="0.25">
      <c r="A320" t="s">
        <v>630</v>
      </c>
      <c r="B320" t="s">
        <v>941</v>
      </c>
      <c r="C320" t="s">
        <v>2134</v>
      </c>
      <c r="D320" t="s">
        <v>975</v>
      </c>
      <c r="E320" t="s">
        <v>2242</v>
      </c>
    </row>
    <row r="321" spans="1:5" x14ac:dyDescent="0.25">
      <c r="A321" t="s">
        <v>630</v>
      </c>
      <c r="B321" t="s">
        <v>941</v>
      </c>
      <c r="C321" t="s">
        <v>2134</v>
      </c>
      <c r="D321" t="s">
        <v>976</v>
      </c>
      <c r="E321" t="s">
        <v>2242</v>
      </c>
    </row>
    <row r="322" spans="1:5" x14ac:dyDescent="0.25">
      <c r="A322" t="s">
        <v>630</v>
      </c>
      <c r="B322" t="s">
        <v>941</v>
      </c>
      <c r="C322" t="s">
        <v>2134</v>
      </c>
      <c r="D322" t="s">
        <v>977</v>
      </c>
      <c r="E322" t="s">
        <v>2242</v>
      </c>
    </row>
    <row r="323" spans="1:5" x14ac:dyDescent="0.25">
      <c r="A323" t="s">
        <v>630</v>
      </c>
      <c r="B323" t="s">
        <v>941</v>
      </c>
      <c r="C323" t="s">
        <v>2134</v>
      </c>
      <c r="D323" t="s">
        <v>978</v>
      </c>
      <c r="E323" t="s">
        <v>2242</v>
      </c>
    </row>
    <row r="324" spans="1:5" x14ac:dyDescent="0.25">
      <c r="A324" t="s">
        <v>630</v>
      </c>
      <c r="B324" t="s">
        <v>941</v>
      </c>
      <c r="C324" t="s">
        <v>2135</v>
      </c>
      <c r="D324" t="s">
        <v>979</v>
      </c>
      <c r="E324" t="s">
        <v>2242</v>
      </c>
    </row>
    <row r="325" spans="1:5" x14ac:dyDescent="0.25">
      <c r="A325" t="s">
        <v>630</v>
      </c>
      <c r="B325" t="s">
        <v>941</v>
      </c>
      <c r="C325" t="s">
        <v>2135</v>
      </c>
      <c r="D325" t="s">
        <v>980</v>
      </c>
      <c r="E325" t="s">
        <v>2242</v>
      </c>
    </row>
    <row r="326" spans="1:5" x14ac:dyDescent="0.25">
      <c r="A326" t="s">
        <v>630</v>
      </c>
      <c r="B326" t="s">
        <v>941</v>
      </c>
      <c r="C326" t="s">
        <v>2135</v>
      </c>
      <c r="D326" t="s">
        <v>981</v>
      </c>
      <c r="E326" t="s">
        <v>2242</v>
      </c>
    </row>
    <row r="327" spans="1:5" x14ac:dyDescent="0.25">
      <c r="A327" t="s">
        <v>630</v>
      </c>
      <c r="B327" t="s">
        <v>941</v>
      </c>
      <c r="C327" t="s">
        <v>2135</v>
      </c>
      <c r="D327" t="s">
        <v>982</v>
      </c>
      <c r="E327" t="s">
        <v>2242</v>
      </c>
    </row>
    <row r="328" spans="1:5" x14ac:dyDescent="0.25">
      <c r="A328" t="s">
        <v>630</v>
      </c>
      <c r="B328" t="s">
        <v>941</v>
      </c>
      <c r="C328" t="s">
        <v>2135</v>
      </c>
      <c r="D328" t="s">
        <v>983</v>
      </c>
      <c r="E328" t="s">
        <v>2242</v>
      </c>
    </row>
    <row r="329" spans="1:5" x14ac:dyDescent="0.25">
      <c r="A329" t="s">
        <v>630</v>
      </c>
      <c r="B329" t="s">
        <v>941</v>
      </c>
      <c r="C329" t="s">
        <v>2135</v>
      </c>
      <c r="D329" t="s">
        <v>984</v>
      </c>
      <c r="E329" t="s">
        <v>2242</v>
      </c>
    </row>
    <row r="330" spans="1:5" x14ac:dyDescent="0.25">
      <c r="A330" t="s">
        <v>630</v>
      </c>
      <c r="B330" t="s">
        <v>941</v>
      </c>
      <c r="C330" t="s">
        <v>2135</v>
      </c>
      <c r="D330" t="s">
        <v>985</v>
      </c>
      <c r="E330" t="s">
        <v>2242</v>
      </c>
    </row>
    <row r="331" spans="1:5" x14ac:dyDescent="0.25">
      <c r="A331" t="s">
        <v>630</v>
      </c>
      <c r="B331" t="s">
        <v>941</v>
      </c>
      <c r="C331" t="s">
        <v>2135</v>
      </c>
      <c r="D331" t="s">
        <v>986</v>
      </c>
      <c r="E331" t="s">
        <v>2242</v>
      </c>
    </row>
    <row r="332" spans="1:5" x14ac:dyDescent="0.25">
      <c r="A332" t="s">
        <v>630</v>
      </c>
      <c r="B332" t="s">
        <v>941</v>
      </c>
      <c r="C332" t="s">
        <v>2135</v>
      </c>
      <c r="D332" t="s">
        <v>987</v>
      </c>
      <c r="E332" t="s">
        <v>2242</v>
      </c>
    </row>
    <row r="333" spans="1:5" x14ac:dyDescent="0.25">
      <c r="A333" t="s">
        <v>630</v>
      </c>
      <c r="B333" t="s">
        <v>941</v>
      </c>
      <c r="C333" t="s">
        <v>343</v>
      </c>
      <c r="D333" t="s">
        <v>988</v>
      </c>
      <c r="E333" t="s">
        <v>2242</v>
      </c>
    </row>
    <row r="334" spans="1:5" x14ac:dyDescent="0.25">
      <c r="A334" t="s">
        <v>630</v>
      </c>
      <c r="B334" t="s">
        <v>941</v>
      </c>
      <c r="C334" t="s">
        <v>343</v>
      </c>
      <c r="D334" t="s">
        <v>989</v>
      </c>
      <c r="E334" t="s">
        <v>2242</v>
      </c>
    </row>
    <row r="335" spans="1:5" x14ac:dyDescent="0.25">
      <c r="A335" t="s">
        <v>630</v>
      </c>
      <c r="B335" t="s">
        <v>941</v>
      </c>
      <c r="C335" t="s">
        <v>343</v>
      </c>
      <c r="D335" t="s">
        <v>990</v>
      </c>
      <c r="E335" t="s">
        <v>2242</v>
      </c>
    </row>
    <row r="336" spans="1:5" x14ac:dyDescent="0.25">
      <c r="A336" t="s">
        <v>630</v>
      </c>
      <c r="B336" t="s">
        <v>941</v>
      </c>
      <c r="C336" t="s">
        <v>343</v>
      </c>
      <c r="D336" t="s">
        <v>991</v>
      </c>
      <c r="E336" t="s">
        <v>2242</v>
      </c>
    </row>
    <row r="337" spans="1:5" x14ac:dyDescent="0.25">
      <c r="A337" t="s">
        <v>630</v>
      </c>
      <c r="B337" t="s">
        <v>941</v>
      </c>
      <c r="C337" t="s">
        <v>343</v>
      </c>
      <c r="D337" t="s">
        <v>992</v>
      </c>
      <c r="E337" t="s">
        <v>2242</v>
      </c>
    </row>
    <row r="338" spans="1:5" x14ac:dyDescent="0.25">
      <c r="A338" t="s">
        <v>630</v>
      </c>
      <c r="B338" t="s">
        <v>941</v>
      </c>
      <c r="C338" t="s">
        <v>343</v>
      </c>
      <c r="D338" t="s">
        <v>993</v>
      </c>
      <c r="E338" t="s">
        <v>2242</v>
      </c>
    </row>
    <row r="339" spans="1:5" x14ac:dyDescent="0.25">
      <c r="A339" t="s">
        <v>630</v>
      </c>
      <c r="B339" t="s">
        <v>941</v>
      </c>
      <c r="C339" t="s">
        <v>343</v>
      </c>
      <c r="D339" t="s">
        <v>994</v>
      </c>
      <c r="E339" t="s">
        <v>2242</v>
      </c>
    </row>
    <row r="340" spans="1:5" x14ac:dyDescent="0.25">
      <c r="A340" t="s">
        <v>630</v>
      </c>
      <c r="B340" t="s">
        <v>941</v>
      </c>
      <c r="C340" t="s">
        <v>343</v>
      </c>
      <c r="D340" t="s">
        <v>995</v>
      </c>
      <c r="E340" t="s">
        <v>2242</v>
      </c>
    </row>
  </sheetData>
  <autoFilter ref="A1:E1" xr:uid="{8103DC86-D61E-4717-A370-6FE76593EC2D}"/>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D7F948C4-396D-485B-81BB-9FBEF587692B}">
          <x14:formula1>
            <xm:f>'Data validation'!$A$1:$A$2</xm:f>
          </x14:formula1>
          <xm:sqref>E2:E340</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1B023A-6B49-491E-8E94-9149B45616C1}">
  <sheetPr>
    <tabColor rgb="FF92D050"/>
  </sheetPr>
  <dimension ref="A1:G1024"/>
  <sheetViews>
    <sheetView topLeftCell="B1" workbookViewId="0">
      <selection activeCell="G2" sqref="G2"/>
    </sheetView>
  </sheetViews>
  <sheetFormatPr defaultRowHeight="15" x14ac:dyDescent="0.25"/>
  <cols>
    <col min="1" max="1" width="35.28515625" bestFit="1" customWidth="1"/>
    <col min="2" max="2" width="41.28515625" bestFit="1" customWidth="1"/>
    <col min="3" max="3" width="37.42578125" bestFit="1" customWidth="1"/>
    <col min="4" max="4" width="176.7109375" bestFit="1" customWidth="1"/>
    <col min="5" max="5" width="8.140625" bestFit="1" customWidth="1"/>
  </cols>
  <sheetData>
    <row r="1" spans="1:7" ht="24" x14ac:dyDescent="0.4">
      <c r="A1" s="129" t="s">
        <v>2</v>
      </c>
      <c r="B1" s="129" t="s">
        <v>0</v>
      </c>
      <c r="C1" s="129" t="s">
        <v>3</v>
      </c>
      <c r="D1" s="129" t="s">
        <v>4</v>
      </c>
      <c r="E1" s="129" t="s">
        <v>5</v>
      </c>
    </row>
    <row r="2" spans="1:7" x14ac:dyDescent="0.25">
      <c r="A2" t="s">
        <v>111</v>
      </c>
      <c r="B2" t="s">
        <v>996</v>
      </c>
      <c r="C2" t="s">
        <v>2136</v>
      </c>
      <c r="D2" t="s">
        <v>997</v>
      </c>
      <c r="E2" t="s">
        <v>2242</v>
      </c>
      <c r="G2" s="131">
        <f>COUNTIF(E2:E1600,"Done")/COUNTA(E2:E1600)</f>
        <v>1</v>
      </c>
    </row>
    <row r="3" spans="1:7" x14ac:dyDescent="0.25">
      <c r="A3" t="s">
        <v>111</v>
      </c>
      <c r="B3" t="s">
        <v>996</v>
      </c>
      <c r="C3" t="s">
        <v>2136</v>
      </c>
      <c r="D3" t="s">
        <v>998</v>
      </c>
      <c r="E3" t="s">
        <v>2242</v>
      </c>
    </row>
    <row r="4" spans="1:7" x14ac:dyDescent="0.25">
      <c r="A4" t="s">
        <v>111</v>
      </c>
      <c r="B4" t="s">
        <v>996</v>
      </c>
      <c r="C4" t="s">
        <v>2136</v>
      </c>
      <c r="D4" t="s">
        <v>999</v>
      </c>
      <c r="E4" t="s">
        <v>2242</v>
      </c>
    </row>
    <row r="5" spans="1:7" x14ac:dyDescent="0.25">
      <c r="A5" t="s">
        <v>111</v>
      </c>
      <c r="B5" t="s">
        <v>996</v>
      </c>
      <c r="C5" t="s">
        <v>2136</v>
      </c>
      <c r="D5" t="s">
        <v>1000</v>
      </c>
      <c r="E5" t="s">
        <v>2242</v>
      </c>
    </row>
    <row r="6" spans="1:7" x14ac:dyDescent="0.25">
      <c r="A6" t="s">
        <v>111</v>
      </c>
      <c r="B6" t="s">
        <v>996</v>
      </c>
      <c r="C6" t="s">
        <v>2136</v>
      </c>
      <c r="D6" t="s">
        <v>1001</v>
      </c>
      <c r="E6" t="s">
        <v>2242</v>
      </c>
    </row>
    <row r="7" spans="1:7" x14ac:dyDescent="0.25">
      <c r="A7" t="s">
        <v>111</v>
      </c>
      <c r="B7" t="s">
        <v>996</v>
      </c>
      <c r="C7" t="s">
        <v>2137</v>
      </c>
      <c r="D7" t="s">
        <v>1002</v>
      </c>
      <c r="E7" t="s">
        <v>2242</v>
      </c>
    </row>
    <row r="8" spans="1:7" x14ac:dyDescent="0.25">
      <c r="A8" t="s">
        <v>111</v>
      </c>
      <c r="B8" t="s">
        <v>996</v>
      </c>
      <c r="C8" t="s">
        <v>2137</v>
      </c>
      <c r="D8" t="s">
        <v>1003</v>
      </c>
      <c r="E8" t="s">
        <v>2242</v>
      </c>
    </row>
    <row r="9" spans="1:7" x14ac:dyDescent="0.25">
      <c r="A9" t="s">
        <v>111</v>
      </c>
      <c r="B9" t="s">
        <v>996</v>
      </c>
      <c r="C9" t="s">
        <v>2137</v>
      </c>
      <c r="D9" t="s">
        <v>1004</v>
      </c>
      <c r="E9" t="s">
        <v>2242</v>
      </c>
    </row>
    <row r="10" spans="1:7" x14ac:dyDescent="0.25">
      <c r="A10" t="s">
        <v>111</v>
      </c>
      <c r="B10" t="s">
        <v>996</v>
      </c>
      <c r="C10" t="s">
        <v>2137</v>
      </c>
      <c r="D10" t="s">
        <v>1005</v>
      </c>
      <c r="E10" t="s">
        <v>2242</v>
      </c>
    </row>
    <row r="11" spans="1:7" x14ac:dyDescent="0.25">
      <c r="A11" t="s">
        <v>111</v>
      </c>
      <c r="B11" t="s">
        <v>996</v>
      </c>
      <c r="C11" t="s">
        <v>2137</v>
      </c>
      <c r="D11" t="s">
        <v>1006</v>
      </c>
      <c r="E11" t="s">
        <v>2242</v>
      </c>
    </row>
    <row r="12" spans="1:7" x14ac:dyDescent="0.25">
      <c r="A12" t="s">
        <v>111</v>
      </c>
      <c r="B12" t="s">
        <v>996</v>
      </c>
      <c r="C12" t="s">
        <v>2138</v>
      </c>
      <c r="D12" t="s">
        <v>1007</v>
      </c>
      <c r="E12" t="s">
        <v>2242</v>
      </c>
    </row>
    <row r="13" spans="1:7" x14ac:dyDescent="0.25">
      <c r="A13" t="s">
        <v>111</v>
      </c>
      <c r="B13" t="s">
        <v>996</v>
      </c>
      <c r="C13" t="s">
        <v>2138</v>
      </c>
      <c r="D13" t="s">
        <v>1008</v>
      </c>
      <c r="E13" t="s">
        <v>2242</v>
      </c>
    </row>
    <row r="14" spans="1:7" x14ac:dyDescent="0.25">
      <c r="A14" t="s">
        <v>111</v>
      </c>
      <c r="B14" t="s">
        <v>996</v>
      </c>
      <c r="C14" t="s">
        <v>2138</v>
      </c>
      <c r="D14" t="s">
        <v>1009</v>
      </c>
      <c r="E14" t="s">
        <v>2242</v>
      </c>
    </row>
    <row r="15" spans="1:7" x14ac:dyDescent="0.25">
      <c r="A15" t="s">
        <v>111</v>
      </c>
      <c r="B15" t="s">
        <v>996</v>
      </c>
      <c r="C15" t="s">
        <v>2138</v>
      </c>
      <c r="D15" t="s">
        <v>1010</v>
      </c>
      <c r="E15" t="s">
        <v>2242</v>
      </c>
    </row>
    <row r="16" spans="1:7" x14ac:dyDescent="0.25">
      <c r="A16" t="s">
        <v>111</v>
      </c>
      <c r="B16" t="s">
        <v>996</v>
      </c>
      <c r="C16" t="s">
        <v>2138</v>
      </c>
      <c r="D16" t="s">
        <v>1012</v>
      </c>
      <c r="E16" t="s">
        <v>2242</v>
      </c>
    </row>
    <row r="17" spans="1:5" x14ac:dyDescent="0.25">
      <c r="A17" t="s">
        <v>111</v>
      </c>
      <c r="B17" t="s">
        <v>996</v>
      </c>
      <c r="C17" t="s">
        <v>2138</v>
      </c>
      <c r="D17" t="s">
        <v>1011</v>
      </c>
      <c r="E17" t="s">
        <v>2242</v>
      </c>
    </row>
    <row r="18" spans="1:5" x14ac:dyDescent="0.25">
      <c r="A18" t="s">
        <v>111</v>
      </c>
      <c r="B18" t="s">
        <v>996</v>
      </c>
      <c r="C18" t="s">
        <v>1013</v>
      </c>
      <c r="D18" t="s">
        <v>1014</v>
      </c>
      <c r="E18" t="s">
        <v>2242</v>
      </c>
    </row>
    <row r="19" spans="1:5" x14ac:dyDescent="0.25">
      <c r="A19" t="s">
        <v>111</v>
      </c>
      <c r="B19" t="s">
        <v>996</v>
      </c>
      <c r="C19" t="s">
        <v>1013</v>
      </c>
      <c r="D19" t="s">
        <v>1015</v>
      </c>
      <c r="E19" t="s">
        <v>2242</v>
      </c>
    </row>
    <row r="20" spans="1:5" x14ac:dyDescent="0.25">
      <c r="A20" t="s">
        <v>111</v>
      </c>
      <c r="B20" t="s">
        <v>996</v>
      </c>
      <c r="C20" t="s">
        <v>1013</v>
      </c>
      <c r="D20" t="s">
        <v>1016</v>
      </c>
      <c r="E20" t="s">
        <v>2242</v>
      </c>
    </row>
    <row r="21" spans="1:5" x14ac:dyDescent="0.25">
      <c r="A21" t="s">
        <v>111</v>
      </c>
      <c r="B21" t="s">
        <v>996</v>
      </c>
      <c r="C21" t="s">
        <v>1013</v>
      </c>
      <c r="D21" t="s">
        <v>1017</v>
      </c>
      <c r="E21" t="s">
        <v>2242</v>
      </c>
    </row>
    <row r="22" spans="1:5" x14ac:dyDescent="0.25">
      <c r="A22" t="s">
        <v>111</v>
      </c>
      <c r="B22" t="s">
        <v>996</v>
      </c>
      <c r="C22" t="s">
        <v>2139</v>
      </c>
      <c r="D22" t="s">
        <v>1018</v>
      </c>
      <c r="E22" t="s">
        <v>2242</v>
      </c>
    </row>
    <row r="23" spans="1:5" x14ac:dyDescent="0.25">
      <c r="A23" t="s">
        <v>111</v>
      </c>
      <c r="B23" t="s">
        <v>996</v>
      </c>
      <c r="C23" t="s">
        <v>2139</v>
      </c>
      <c r="D23" t="s">
        <v>1019</v>
      </c>
      <c r="E23" t="s">
        <v>2242</v>
      </c>
    </row>
    <row r="24" spans="1:5" x14ac:dyDescent="0.25">
      <c r="A24" t="s">
        <v>111</v>
      </c>
      <c r="B24" t="s">
        <v>996</v>
      </c>
      <c r="C24" t="s">
        <v>2139</v>
      </c>
      <c r="D24" t="s">
        <v>1020</v>
      </c>
      <c r="E24" t="s">
        <v>2242</v>
      </c>
    </row>
    <row r="25" spans="1:5" x14ac:dyDescent="0.25">
      <c r="A25" t="s">
        <v>111</v>
      </c>
      <c r="B25" t="s">
        <v>996</v>
      </c>
      <c r="C25" t="s">
        <v>2139</v>
      </c>
      <c r="D25" t="s">
        <v>1021</v>
      </c>
      <c r="E25" t="s">
        <v>2242</v>
      </c>
    </row>
    <row r="26" spans="1:5" x14ac:dyDescent="0.25">
      <c r="A26" t="s">
        <v>111</v>
      </c>
      <c r="B26" t="s">
        <v>996</v>
      </c>
      <c r="C26" t="s">
        <v>264</v>
      </c>
      <c r="D26" t="s">
        <v>1022</v>
      </c>
      <c r="E26" t="s">
        <v>2242</v>
      </c>
    </row>
    <row r="27" spans="1:5" x14ac:dyDescent="0.25">
      <c r="A27" t="s">
        <v>111</v>
      </c>
      <c r="B27" t="s">
        <v>996</v>
      </c>
      <c r="C27" t="s">
        <v>264</v>
      </c>
      <c r="D27" t="s">
        <v>1023</v>
      </c>
      <c r="E27" t="s">
        <v>2242</v>
      </c>
    </row>
    <row r="28" spans="1:5" x14ac:dyDescent="0.25">
      <c r="A28" t="s">
        <v>111</v>
      </c>
      <c r="B28" t="s">
        <v>996</v>
      </c>
      <c r="C28" t="s">
        <v>264</v>
      </c>
      <c r="D28" t="s">
        <v>1024</v>
      </c>
      <c r="E28" t="s">
        <v>2242</v>
      </c>
    </row>
    <row r="29" spans="1:5" x14ac:dyDescent="0.25">
      <c r="A29" t="s">
        <v>111</v>
      </c>
      <c r="B29" t="s">
        <v>996</v>
      </c>
      <c r="C29" t="s">
        <v>2140</v>
      </c>
      <c r="D29" t="s">
        <v>1025</v>
      </c>
      <c r="E29" t="s">
        <v>2242</v>
      </c>
    </row>
    <row r="30" spans="1:5" x14ac:dyDescent="0.25">
      <c r="A30" t="s">
        <v>111</v>
      </c>
      <c r="B30" t="s">
        <v>996</v>
      </c>
      <c r="C30" t="s">
        <v>2140</v>
      </c>
      <c r="D30" t="s">
        <v>1026</v>
      </c>
      <c r="E30" t="s">
        <v>2242</v>
      </c>
    </row>
    <row r="31" spans="1:5" x14ac:dyDescent="0.25">
      <c r="A31" t="s">
        <v>111</v>
      </c>
      <c r="B31" t="s">
        <v>996</v>
      </c>
      <c r="C31" t="s">
        <v>2140</v>
      </c>
      <c r="D31" t="s">
        <v>1027</v>
      </c>
      <c r="E31" t="s">
        <v>2242</v>
      </c>
    </row>
    <row r="32" spans="1:5" x14ac:dyDescent="0.25">
      <c r="A32" t="s">
        <v>111</v>
      </c>
      <c r="B32" t="s">
        <v>996</v>
      </c>
      <c r="C32" t="s">
        <v>2140</v>
      </c>
      <c r="D32" t="s">
        <v>1028</v>
      </c>
      <c r="E32" t="s">
        <v>2242</v>
      </c>
    </row>
    <row r="33" spans="1:5" x14ac:dyDescent="0.25">
      <c r="A33" t="s">
        <v>111</v>
      </c>
      <c r="B33" t="s">
        <v>996</v>
      </c>
      <c r="C33" t="s">
        <v>2141</v>
      </c>
      <c r="D33" t="s">
        <v>93</v>
      </c>
      <c r="E33" t="s">
        <v>2242</v>
      </c>
    </row>
    <row r="34" spans="1:5" x14ac:dyDescent="0.25">
      <c r="A34" t="s">
        <v>111</v>
      </c>
      <c r="B34" t="s">
        <v>996</v>
      </c>
      <c r="C34" t="s">
        <v>2141</v>
      </c>
      <c r="D34" t="s">
        <v>1029</v>
      </c>
      <c r="E34" t="s">
        <v>2242</v>
      </c>
    </row>
    <row r="35" spans="1:5" x14ac:dyDescent="0.25">
      <c r="A35" t="s">
        <v>111</v>
      </c>
      <c r="B35" t="s">
        <v>996</v>
      </c>
      <c r="C35" t="s">
        <v>2141</v>
      </c>
      <c r="D35" t="s">
        <v>1030</v>
      </c>
      <c r="E35" t="s">
        <v>2242</v>
      </c>
    </row>
    <row r="36" spans="1:5" x14ac:dyDescent="0.25">
      <c r="A36" t="s">
        <v>111</v>
      </c>
      <c r="B36" t="s">
        <v>996</v>
      </c>
      <c r="C36" t="s">
        <v>2141</v>
      </c>
      <c r="D36" t="s">
        <v>1031</v>
      </c>
      <c r="E36" t="s">
        <v>2242</v>
      </c>
    </row>
    <row r="37" spans="1:5" x14ac:dyDescent="0.25">
      <c r="A37" t="s">
        <v>111</v>
      </c>
      <c r="B37" t="s">
        <v>996</v>
      </c>
      <c r="C37" t="s">
        <v>2141</v>
      </c>
      <c r="D37" t="s">
        <v>1032</v>
      </c>
      <c r="E37" t="s">
        <v>2242</v>
      </c>
    </row>
    <row r="38" spans="1:5" x14ac:dyDescent="0.25">
      <c r="A38" t="s">
        <v>111</v>
      </c>
      <c r="B38" t="s">
        <v>996</v>
      </c>
      <c r="C38" t="s">
        <v>2141</v>
      </c>
      <c r="D38" t="s">
        <v>189</v>
      </c>
      <c r="E38" t="s">
        <v>2242</v>
      </c>
    </row>
    <row r="39" spans="1:5" x14ac:dyDescent="0.25">
      <c r="A39" t="s">
        <v>111</v>
      </c>
      <c r="B39" t="s">
        <v>996</v>
      </c>
      <c r="C39" t="s">
        <v>172</v>
      </c>
      <c r="D39" t="s">
        <v>1033</v>
      </c>
      <c r="E39" t="s">
        <v>2242</v>
      </c>
    </row>
    <row r="40" spans="1:5" x14ac:dyDescent="0.25">
      <c r="A40" t="s">
        <v>111</v>
      </c>
      <c r="B40" t="s">
        <v>996</v>
      </c>
      <c r="C40" t="s">
        <v>172</v>
      </c>
      <c r="D40" t="s">
        <v>1034</v>
      </c>
      <c r="E40" t="s">
        <v>2242</v>
      </c>
    </row>
    <row r="41" spans="1:5" x14ac:dyDescent="0.25">
      <c r="A41" t="s">
        <v>111</v>
      </c>
      <c r="B41" t="s">
        <v>996</v>
      </c>
      <c r="C41" t="s">
        <v>172</v>
      </c>
      <c r="D41" t="s">
        <v>1035</v>
      </c>
      <c r="E41" t="s">
        <v>2242</v>
      </c>
    </row>
    <row r="42" spans="1:5" x14ac:dyDescent="0.25">
      <c r="A42" t="s">
        <v>111</v>
      </c>
      <c r="B42" t="s">
        <v>996</v>
      </c>
      <c r="C42" t="s">
        <v>172</v>
      </c>
      <c r="D42" t="s">
        <v>1036</v>
      </c>
      <c r="E42" t="s">
        <v>2242</v>
      </c>
    </row>
    <row r="43" spans="1:5" x14ac:dyDescent="0.25">
      <c r="A43" t="s">
        <v>111</v>
      </c>
      <c r="B43" t="s">
        <v>996</v>
      </c>
      <c r="C43" t="s">
        <v>172</v>
      </c>
      <c r="D43" t="s">
        <v>1037</v>
      </c>
      <c r="E43" t="s">
        <v>2242</v>
      </c>
    </row>
    <row r="44" spans="1:5" x14ac:dyDescent="0.25">
      <c r="A44" t="s">
        <v>111</v>
      </c>
      <c r="B44" t="s">
        <v>996</v>
      </c>
      <c r="C44" t="s">
        <v>172</v>
      </c>
      <c r="D44" t="s">
        <v>1038</v>
      </c>
      <c r="E44" t="s">
        <v>2242</v>
      </c>
    </row>
    <row r="45" spans="1:5" x14ac:dyDescent="0.25">
      <c r="A45" t="s">
        <v>111</v>
      </c>
      <c r="B45" t="s">
        <v>996</v>
      </c>
      <c r="C45" t="s">
        <v>172</v>
      </c>
      <c r="D45" t="s">
        <v>1039</v>
      </c>
      <c r="E45" t="s">
        <v>2242</v>
      </c>
    </row>
    <row r="46" spans="1:5" x14ac:dyDescent="0.25">
      <c r="A46" t="s">
        <v>111</v>
      </c>
      <c r="B46" t="s">
        <v>996</v>
      </c>
      <c r="C46" t="s">
        <v>100</v>
      </c>
      <c r="D46" t="s">
        <v>1040</v>
      </c>
      <c r="E46" t="s">
        <v>2242</v>
      </c>
    </row>
    <row r="47" spans="1:5" x14ac:dyDescent="0.25">
      <c r="A47" t="s">
        <v>111</v>
      </c>
      <c r="B47" t="s">
        <v>996</v>
      </c>
      <c r="C47" t="s">
        <v>100</v>
      </c>
      <c r="D47" t="s">
        <v>1041</v>
      </c>
      <c r="E47" t="s">
        <v>2242</v>
      </c>
    </row>
    <row r="48" spans="1:5" x14ac:dyDescent="0.25">
      <c r="A48" t="s">
        <v>111</v>
      </c>
      <c r="B48" t="s">
        <v>996</v>
      </c>
      <c r="C48" t="s">
        <v>100</v>
      </c>
      <c r="D48" t="s">
        <v>1042</v>
      </c>
      <c r="E48" t="s">
        <v>2242</v>
      </c>
    </row>
    <row r="49" spans="1:5" x14ac:dyDescent="0.25">
      <c r="A49" t="s">
        <v>111</v>
      </c>
      <c r="B49" t="s">
        <v>996</v>
      </c>
      <c r="C49" t="s">
        <v>1453</v>
      </c>
      <c r="D49" t="s">
        <v>1043</v>
      </c>
      <c r="E49" t="s">
        <v>2242</v>
      </c>
    </row>
    <row r="50" spans="1:5" x14ac:dyDescent="0.25">
      <c r="A50" t="s">
        <v>111</v>
      </c>
      <c r="B50" t="s">
        <v>996</v>
      </c>
      <c r="C50" t="s">
        <v>1453</v>
      </c>
      <c r="D50" t="s">
        <v>1044</v>
      </c>
      <c r="E50" t="s">
        <v>2242</v>
      </c>
    </row>
    <row r="51" spans="1:5" x14ac:dyDescent="0.25">
      <c r="A51" t="s">
        <v>111</v>
      </c>
      <c r="B51" t="s">
        <v>996</v>
      </c>
      <c r="C51" t="s">
        <v>1453</v>
      </c>
      <c r="D51" t="s">
        <v>1045</v>
      </c>
      <c r="E51" t="s">
        <v>2242</v>
      </c>
    </row>
    <row r="52" spans="1:5" x14ac:dyDescent="0.25">
      <c r="A52" t="s">
        <v>111</v>
      </c>
      <c r="B52" t="s">
        <v>996</v>
      </c>
      <c r="C52" t="s">
        <v>1453</v>
      </c>
      <c r="D52" t="s">
        <v>1046</v>
      </c>
      <c r="E52" t="s">
        <v>2242</v>
      </c>
    </row>
    <row r="53" spans="1:5" x14ac:dyDescent="0.25">
      <c r="A53" t="s">
        <v>111</v>
      </c>
      <c r="B53" t="s">
        <v>996</v>
      </c>
      <c r="C53" t="s">
        <v>1453</v>
      </c>
      <c r="D53" t="s">
        <v>1047</v>
      </c>
      <c r="E53" t="s">
        <v>2242</v>
      </c>
    </row>
    <row r="54" spans="1:5" x14ac:dyDescent="0.25">
      <c r="A54" t="s">
        <v>111</v>
      </c>
      <c r="B54" t="s">
        <v>996</v>
      </c>
      <c r="C54" t="s">
        <v>1453</v>
      </c>
      <c r="D54" t="s">
        <v>1048</v>
      </c>
      <c r="E54" t="s">
        <v>2242</v>
      </c>
    </row>
    <row r="55" spans="1:5" x14ac:dyDescent="0.25">
      <c r="A55" t="s">
        <v>111</v>
      </c>
      <c r="B55" t="s">
        <v>996</v>
      </c>
      <c r="C55" t="s">
        <v>1453</v>
      </c>
      <c r="D55" t="s">
        <v>1049</v>
      </c>
      <c r="E55" t="s">
        <v>2242</v>
      </c>
    </row>
    <row r="56" spans="1:5" x14ac:dyDescent="0.25">
      <c r="A56" t="s">
        <v>111</v>
      </c>
      <c r="B56" t="s">
        <v>996</v>
      </c>
      <c r="C56" t="s">
        <v>1453</v>
      </c>
      <c r="D56" t="s">
        <v>1050</v>
      </c>
      <c r="E56" t="s">
        <v>2242</v>
      </c>
    </row>
    <row r="57" spans="1:5" x14ac:dyDescent="0.25">
      <c r="A57" t="s">
        <v>111</v>
      </c>
      <c r="B57" t="s">
        <v>1052</v>
      </c>
      <c r="C57" t="s">
        <v>1051</v>
      </c>
      <c r="D57" t="s">
        <v>1066</v>
      </c>
      <c r="E57" t="s">
        <v>2242</v>
      </c>
    </row>
    <row r="58" spans="1:5" x14ac:dyDescent="0.25">
      <c r="A58" t="s">
        <v>111</v>
      </c>
      <c r="B58" t="s">
        <v>1052</v>
      </c>
      <c r="C58" t="s">
        <v>1051</v>
      </c>
      <c r="D58" t="s">
        <v>1067</v>
      </c>
      <c r="E58" t="s">
        <v>2242</v>
      </c>
    </row>
    <row r="59" spans="1:5" x14ac:dyDescent="0.25">
      <c r="A59" t="s">
        <v>111</v>
      </c>
      <c r="B59" t="s">
        <v>1052</v>
      </c>
      <c r="C59" t="s">
        <v>1051</v>
      </c>
      <c r="D59" t="s">
        <v>1068</v>
      </c>
      <c r="E59" t="s">
        <v>2242</v>
      </c>
    </row>
    <row r="60" spans="1:5" x14ac:dyDescent="0.25">
      <c r="A60" t="s">
        <v>111</v>
      </c>
      <c r="B60" t="s">
        <v>1052</v>
      </c>
      <c r="C60" t="s">
        <v>1051</v>
      </c>
      <c r="D60" t="s">
        <v>1069</v>
      </c>
      <c r="E60" t="s">
        <v>2242</v>
      </c>
    </row>
    <row r="61" spans="1:5" x14ac:dyDescent="0.25">
      <c r="A61" t="s">
        <v>111</v>
      </c>
      <c r="B61" t="s">
        <v>1052</v>
      </c>
      <c r="C61" t="s">
        <v>1051</v>
      </c>
      <c r="D61" t="s">
        <v>1070</v>
      </c>
      <c r="E61" t="s">
        <v>2242</v>
      </c>
    </row>
    <row r="62" spans="1:5" x14ac:dyDescent="0.25">
      <c r="A62" t="s">
        <v>111</v>
      </c>
      <c r="B62" t="s">
        <v>1052</v>
      </c>
      <c r="C62" t="s">
        <v>2137</v>
      </c>
      <c r="D62" t="s">
        <v>1071</v>
      </c>
      <c r="E62" t="s">
        <v>2242</v>
      </c>
    </row>
    <row r="63" spans="1:5" x14ac:dyDescent="0.25">
      <c r="A63" t="s">
        <v>111</v>
      </c>
      <c r="B63" t="s">
        <v>1052</v>
      </c>
      <c r="C63" t="s">
        <v>2137</v>
      </c>
      <c r="D63" t="s">
        <v>1072</v>
      </c>
      <c r="E63" t="s">
        <v>2242</v>
      </c>
    </row>
    <row r="64" spans="1:5" x14ac:dyDescent="0.25">
      <c r="A64" t="s">
        <v>111</v>
      </c>
      <c r="B64" t="s">
        <v>1052</v>
      </c>
      <c r="C64" t="s">
        <v>2137</v>
      </c>
      <c r="D64" t="s">
        <v>1073</v>
      </c>
      <c r="E64" t="s">
        <v>2242</v>
      </c>
    </row>
    <row r="65" spans="1:5" x14ac:dyDescent="0.25">
      <c r="A65" t="s">
        <v>111</v>
      </c>
      <c r="B65" t="s">
        <v>1052</v>
      </c>
      <c r="C65" t="s">
        <v>2142</v>
      </c>
      <c r="D65" t="s">
        <v>1074</v>
      </c>
      <c r="E65" t="s">
        <v>2242</v>
      </c>
    </row>
    <row r="66" spans="1:5" x14ac:dyDescent="0.25">
      <c r="A66" t="s">
        <v>111</v>
      </c>
      <c r="B66" t="s">
        <v>1052</v>
      </c>
      <c r="C66" t="s">
        <v>2142</v>
      </c>
      <c r="D66" t="s">
        <v>1075</v>
      </c>
      <c r="E66" t="s">
        <v>2242</v>
      </c>
    </row>
    <row r="67" spans="1:5" x14ac:dyDescent="0.25">
      <c r="A67" t="s">
        <v>111</v>
      </c>
      <c r="B67" t="s">
        <v>1052</v>
      </c>
      <c r="C67" t="s">
        <v>2142</v>
      </c>
      <c r="D67" t="s">
        <v>1076</v>
      </c>
      <c r="E67" t="s">
        <v>2242</v>
      </c>
    </row>
    <row r="68" spans="1:5" x14ac:dyDescent="0.25">
      <c r="A68" t="s">
        <v>111</v>
      </c>
      <c r="B68" t="s">
        <v>1052</v>
      </c>
      <c r="C68" t="s">
        <v>1013</v>
      </c>
      <c r="D68" t="s">
        <v>1077</v>
      </c>
      <c r="E68" t="s">
        <v>2242</v>
      </c>
    </row>
    <row r="69" spans="1:5" x14ac:dyDescent="0.25">
      <c r="A69" t="s">
        <v>111</v>
      </c>
      <c r="B69" t="s">
        <v>1052</v>
      </c>
      <c r="C69" t="s">
        <v>1013</v>
      </c>
      <c r="D69" t="s">
        <v>1078</v>
      </c>
      <c r="E69" t="s">
        <v>2242</v>
      </c>
    </row>
    <row r="70" spans="1:5" x14ac:dyDescent="0.25">
      <c r="A70" t="s">
        <v>111</v>
      </c>
      <c r="B70" t="s">
        <v>1052</v>
      </c>
      <c r="C70" t="s">
        <v>1013</v>
      </c>
      <c r="D70" t="s">
        <v>1079</v>
      </c>
      <c r="E70" t="s">
        <v>2242</v>
      </c>
    </row>
    <row r="71" spans="1:5" x14ac:dyDescent="0.25">
      <c r="A71" t="s">
        <v>111</v>
      </c>
      <c r="B71" t="s">
        <v>1052</v>
      </c>
      <c r="C71" t="s">
        <v>1013</v>
      </c>
      <c r="D71" t="s">
        <v>1080</v>
      </c>
      <c r="E71" t="s">
        <v>2242</v>
      </c>
    </row>
    <row r="72" spans="1:5" x14ac:dyDescent="0.25">
      <c r="A72" t="s">
        <v>111</v>
      </c>
      <c r="B72" t="s">
        <v>1052</v>
      </c>
      <c r="C72" t="s">
        <v>2139</v>
      </c>
      <c r="D72" t="s">
        <v>1081</v>
      </c>
      <c r="E72" t="s">
        <v>2242</v>
      </c>
    </row>
    <row r="73" spans="1:5" x14ac:dyDescent="0.25">
      <c r="A73" t="s">
        <v>111</v>
      </c>
      <c r="B73" t="s">
        <v>1052</v>
      </c>
      <c r="C73" t="s">
        <v>2139</v>
      </c>
      <c r="D73" t="s">
        <v>1082</v>
      </c>
      <c r="E73" t="s">
        <v>2242</v>
      </c>
    </row>
    <row r="74" spans="1:5" x14ac:dyDescent="0.25">
      <c r="A74" t="s">
        <v>111</v>
      </c>
      <c r="B74" t="s">
        <v>1052</v>
      </c>
      <c r="C74" t="s">
        <v>2139</v>
      </c>
      <c r="D74" t="s">
        <v>1083</v>
      </c>
      <c r="E74" t="s">
        <v>2242</v>
      </c>
    </row>
    <row r="75" spans="1:5" x14ac:dyDescent="0.25">
      <c r="A75" t="s">
        <v>111</v>
      </c>
      <c r="B75" t="s">
        <v>1052</v>
      </c>
      <c r="C75" t="s">
        <v>2139</v>
      </c>
      <c r="D75" t="s">
        <v>1084</v>
      </c>
      <c r="E75" t="s">
        <v>2242</v>
      </c>
    </row>
    <row r="76" spans="1:5" x14ac:dyDescent="0.25">
      <c r="A76" t="s">
        <v>111</v>
      </c>
      <c r="B76" t="s">
        <v>1052</v>
      </c>
      <c r="C76" t="s">
        <v>264</v>
      </c>
      <c r="D76" t="s">
        <v>1085</v>
      </c>
      <c r="E76" t="s">
        <v>2242</v>
      </c>
    </row>
    <row r="77" spans="1:5" x14ac:dyDescent="0.25">
      <c r="A77" t="s">
        <v>111</v>
      </c>
      <c r="B77" t="s">
        <v>1052</v>
      </c>
      <c r="C77" t="s">
        <v>264</v>
      </c>
      <c r="D77" t="s">
        <v>1086</v>
      </c>
      <c r="E77" t="s">
        <v>2242</v>
      </c>
    </row>
    <row r="78" spans="1:5" x14ac:dyDescent="0.25">
      <c r="A78" t="s">
        <v>111</v>
      </c>
      <c r="B78" t="s">
        <v>1052</v>
      </c>
      <c r="C78" t="s">
        <v>264</v>
      </c>
      <c r="D78" t="s">
        <v>1087</v>
      </c>
      <c r="E78" t="s">
        <v>2242</v>
      </c>
    </row>
    <row r="79" spans="1:5" x14ac:dyDescent="0.25">
      <c r="A79" t="s">
        <v>111</v>
      </c>
      <c r="B79" t="s">
        <v>1052</v>
      </c>
      <c r="C79" t="s">
        <v>264</v>
      </c>
      <c r="D79" t="s">
        <v>1088</v>
      </c>
      <c r="E79" t="s">
        <v>2242</v>
      </c>
    </row>
    <row r="80" spans="1:5" x14ac:dyDescent="0.25">
      <c r="A80" t="s">
        <v>111</v>
      </c>
      <c r="B80" t="s">
        <v>1052</v>
      </c>
      <c r="C80" t="s">
        <v>264</v>
      </c>
      <c r="D80" t="s">
        <v>1089</v>
      </c>
      <c r="E80" t="s">
        <v>2242</v>
      </c>
    </row>
    <row r="81" spans="1:5" x14ac:dyDescent="0.25">
      <c r="A81" t="s">
        <v>111</v>
      </c>
      <c r="B81" t="s">
        <v>1052</v>
      </c>
      <c r="C81" t="s">
        <v>264</v>
      </c>
      <c r="D81" t="s">
        <v>1090</v>
      </c>
      <c r="E81" t="s">
        <v>2242</v>
      </c>
    </row>
    <row r="82" spans="1:5" x14ac:dyDescent="0.25">
      <c r="A82" t="s">
        <v>111</v>
      </c>
      <c r="B82" t="s">
        <v>1052</v>
      </c>
      <c r="C82" t="s">
        <v>264</v>
      </c>
      <c r="D82" t="s">
        <v>1091</v>
      </c>
      <c r="E82" t="s">
        <v>2242</v>
      </c>
    </row>
    <row r="83" spans="1:5" x14ac:dyDescent="0.25">
      <c r="A83" t="s">
        <v>111</v>
      </c>
      <c r="B83" t="s">
        <v>1052</v>
      </c>
      <c r="C83" t="s">
        <v>2141</v>
      </c>
      <c r="D83" t="s">
        <v>1053</v>
      </c>
      <c r="E83" t="s">
        <v>2242</v>
      </c>
    </row>
    <row r="84" spans="1:5" x14ac:dyDescent="0.25">
      <c r="A84" t="s">
        <v>111</v>
      </c>
      <c r="B84" t="s">
        <v>1052</v>
      </c>
      <c r="C84" t="s">
        <v>2141</v>
      </c>
      <c r="D84" t="s">
        <v>1054</v>
      </c>
      <c r="E84" t="s">
        <v>2242</v>
      </c>
    </row>
    <row r="85" spans="1:5" x14ac:dyDescent="0.25">
      <c r="A85" t="s">
        <v>111</v>
      </c>
      <c r="B85" t="s">
        <v>1052</v>
      </c>
      <c r="C85" t="s">
        <v>2141</v>
      </c>
      <c r="D85" t="s">
        <v>1055</v>
      </c>
      <c r="E85" t="s">
        <v>2242</v>
      </c>
    </row>
    <row r="86" spans="1:5" x14ac:dyDescent="0.25">
      <c r="A86" t="s">
        <v>111</v>
      </c>
      <c r="B86" t="s">
        <v>1052</v>
      </c>
      <c r="C86" t="s">
        <v>2141</v>
      </c>
      <c r="D86" t="s">
        <v>1056</v>
      </c>
      <c r="E86" t="s">
        <v>2242</v>
      </c>
    </row>
    <row r="87" spans="1:5" x14ac:dyDescent="0.25">
      <c r="A87" t="s">
        <v>111</v>
      </c>
      <c r="B87" t="s">
        <v>1052</v>
      </c>
      <c r="C87" t="s">
        <v>2141</v>
      </c>
      <c r="D87" t="s">
        <v>1057</v>
      </c>
      <c r="E87" t="s">
        <v>2242</v>
      </c>
    </row>
    <row r="88" spans="1:5" x14ac:dyDescent="0.25">
      <c r="A88" t="s">
        <v>111</v>
      </c>
      <c r="B88" t="s">
        <v>1052</v>
      </c>
      <c r="C88" t="s">
        <v>2141</v>
      </c>
      <c r="D88" t="s">
        <v>1058</v>
      </c>
      <c r="E88" t="s">
        <v>2242</v>
      </c>
    </row>
    <row r="89" spans="1:5" x14ac:dyDescent="0.25">
      <c r="A89" t="s">
        <v>111</v>
      </c>
      <c r="B89" t="s">
        <v>1052</v>
      </c>
      <c r="C89" t="s">
        <v>172</v>
      </c>
      <c r="D89" t="s">
        <v>1033</v>
      </c>
      <c r="E89" t="s">
        <v>2242</v>
      </c>
    </row>
    <row r="90" spans="1:5" x14ac:dyDescent="0.25">
      <c r="A90" t="s">
        <v>111</v>
      </c>
      <c r="B90" t="s">
        <v>1052</v>
      </c>
      <c r="C90" t="s">
        <v>172</v>
      </c>
      <c r="D90" t="s">
        <v>1034</v>
      </c>
      <c r="E90" t="s">
        <v>2242</v>
      </c>
    </row>
    <row r="91" spans="1:5" x14ac:dyDescent="0.25">
      <c r="A91" t="s">
        <v>111</v>
      </c>
      <c r="B91" t="s">
        <v>1052</v>
      </c>
      <c r="C91" t="s">
        <v>172</v>
      </c>
      <c r="D91" t="s">
        <v>1035</v>
      </c>
      <c r="E91" t="s">
        <v>2242</v>
      </c>
    </row>
    <row r="92" spans="1:5" x14ac:dyDescent="0.25">
      <c r="A92" t="s">
        <v>111</v>
      </c>
      <c r="B92" t="s">
        <v>1052</v>
      </c>
      <c r="C92" t="s">
        <v>172</v>
      </c>
      <c r="D92" t="s">
        <v>1036</v>
      </c>
      <c r="E92" t="s">
        <v>2242</v>
      </c>
    </row>
    <row r="93" spans="1:5" x14ac:dyDescent="0.25">
      <c r="A93" t="s">
        <v>111</v>
      </c>
      <c r="B93" t="s">
        <v>1052</v>
      </c>
      <c r="C93" t="s">
        <v>172</v>
      </c>
      <c r="D93" t="s">
        <v>1037</v>
      </c>
      <c r="E93" t="s">
        <v>2242</v>
      </c>
    </row>
    <row r="94" spans="1:5" x14ac:dyDescent="0.25">
      <c r="A94" t="s">
        <v>111</v>
      </c>
      <c r="B94" t="s">
        <v>1052</v>
      </c>
      <c r="C94" t="s">
        <v>100</v>
      </c>
      <c r="D94" t="s">
        <v>1059</v>
      </c>
      <c r="E94" t="s">
        <v>2242</v>
      </c>
    </row>
    <row r="95" spans="1:5" x14ac:dyDescent="0.25">
      <c r="A95" t="s">
        <v>111</v>
      </c>
      <c r="B95" t="s">
        <v>1052</v>
      </c>
      <c r="C95" t="s">
        <v>100</v>
      </c>
      <c r="D95" t="s">
        <v>1060</v>
      </c>
      <c r="E95" t="s">
        <v>2242</v>
      </c>
    </row>
    <row r="96" spans="1:5" x14ac:dyDescent="0.25">
      <c r="A96" t="s">
        <v>111</v>
      </c>
      <c r="B96" t="s">
        <v>1052</v>
      </c>
      <c r="C96" t="s">
        <v>100</v>
      </c>
      <c r="D96" t="s">
        <v>1061</v>
      </c>
      <c r="E96" t="s">
        <v>2242</v>
      </c>
    </row>
    <row r="97" spans="1:5" x14ac:dyDescent="0.25">
      <c r="A97" t="s">
        <v>111</v>
      </c>
      <c r="B97" t="s">
        <v>1052</v>
      </c>
      <c r="C97" t="s">
        <v>1453</v>
      </c>
      <c r="D97" t="s">
        <v>1062</v>
      </c>
      <c r="E97" t="s">
        <v>2242</v>
      </c>
    </row>
    <row r="98" spans="1:5" x14ac:dyDescent="0.25">
      <c r="A98" t="s">
        <v>111</v>
      </c>
      <c r="B98" t="s">
        <v>1052</v>
      </c>
      <c r="C98" t="s">
        <v>1453</v>
      </c>
      <c r="D98" t="s">
        <v>1063</v>
      </c>
      <c r="E98" t="s">
        <v>2242</v>
      </c>
    </row>
    <row r="99" spans="1:5" x14ac:dyDescent="0.25">
      <c r="A99" t="s">
        <v>111</v>
      </c>
      <c r="B99" t="s">
        <v>1052</v>
      </c>
      <c r="C99" t="s">
        <v>1453</v>
      </c>
      <c r="D99" t="s">
        <v>1064</v>
      </c>
      <c r="E99" t="s">
        <v>2242</v>
      </c>
    </row>
    <row r="100" spans="1:5" x14ac:dyDescent="0.25">
      <c r="A100" t="s">
        <v>111</v>
      </c>
      <c r="B100" t="s">
        <v>1052</v>
      </c>
      <c r="C100" t="s">
        <v>1453</v>
      </c>
      <c r="D100" t="s">
        <v>1065</v>
      </c>
      <c r="E100" t="s">
        <v>2242</v>
      </c>
    </row>
    <row r="101" spans="1:5" x14ac:dyDescent="0.25">
      <c r="A101" t="s">
        <v>111</v>
      </c>
      <c r="B101" t="s">
        <v>1052</v>
      </c>
      <c r="C101" t="s">
        <v>1453</v>
      </c>
      <c r="D101" t="s">
        <v>1050</v>
      </c>
      <c r="E101" t="s">
        <v>2242</v>
      </c>
    </row>
    <row r="102" spans="1:5" x14ac:dyDescent="0.25">
      <c r="A102" t="s">
        <v>111</v>
      </c>
      <c r="B102" t="s">
        <v>1174</v>
      </c>
      <c r="C102" t="s">
        <v>2143</v>
      </c>
      <c r="D102" t="s">
        <v>1092</v>
      </c>
      <c r="E102" t="s">
        <v>2242</v>
      </c>
    </row>
    <row r="103" spans="1:5" x14ac:dyDescent="0.25">
      <c r="A103" t="s">
        <v>111</v>
      </c>
      <c r="B103" t="s">
        <v>1174</v>
      </c>
      <c r="C103" t="s">
        <v>2143</v>
      </c>
      <c r="D103" t="s">
        <v>1093</v>
      </c>
      <c r="E103" t="s">
        <v>2242</v>
      </c>
    </row>
    <row r="104" spans="1:5" x14ac:dyDescent="0.25">
      <c r="A104" t="s">
        <v>111</v>
      </c>
      <c r="B104" t="s">
        <v>1174</v>
      </c>
      <c r="C104" t="s">
        <v>2143</v>
      </c>
      <c r="D104" t="s">
        <v>1094</v>
      </c>
      <c r="E104" t="s">
        <v>2242</v>
      </c>
    </row>
    <row r="105" spans="1:5" x14ac:dyDescent="0.25">
      <c r="A105" t="s">
        <v>111</v>
      </c>
      <c r="B105" t="s">
        <v>1174</v>
      </c>
      <c r="C105" t="s">
        <v>2143</v>
      </c>
      <c r="D105" t="s">
        <v>1095</v>
      </c>
      <c r="E105" t="s">
        <v>2242</v>
      </c>
    </row>
    <row r="106" spans="1:5" x14ac:dyDescent="0.25">
      <c r="A106" t="s">
        <v>111</v>
      </c>
      <c r="B106" t="s">
        <v>1174</v>
      </c>
      <c r="C106" t="s">
        <v>2143</v>
      </c>
      <c r="D106" t="s">
        <v>1096</v>
      </c>
      <c r="E106" t="s">
        <v>2242</v>
      </c>
    </row>
    <row r="107" spans="1:5" x14ac:dyDescent="0.25">
      <c r="A107" t="s">
        <v>111</v>
      </c>
      <c r="B107" t="s">
        <v>1174</v>
      </c>
      <c r="C107" t="s">
        <v>2143</v>
      </c>
      <c r="D107" t="s">
        <v>1097</v>
      </c>
      <c r="E107" t="s">
        <v>2242</v>
      </c>
    </row>
    <row r="108" spans="1:5" x14ac:dyDescent="0.25">
      <c r="A108" t="s">
        <v>111</v>
      </c>
      <c r="B108" t="s">
        <v>1174</v>
      </c>
      <c r="C108" t="s">
        <v>2143</v>
      </c>
      <c r="D108" t="s">
        <v>462</v>
      </c>
      <c r="E108" t="s">
        <v>2242</v>
      </c>
    </row>
    <row r="109" spans="1:5" x14ac:dyDescent="0.25">
      <c r="A109" t="s">
        <v>111</v>
      </c>
      <c r="B109" t="s">
        <v>1174</v>
      </c>
      <c r="C109" t="s">
        <v>2143</v>
      </c>
      <c r="D109" t="s">
        <v>1098</v>
      </c>
      <c r="E109" t="s">
        <v>2242</v>
      </c>
    </row>
    <row r="110" spans="1:5" x14ac:dyDescent="0.25">
      <c r="A110" t="s">
        <v>111</v>
      </c>
      <c r="B110" t="s">
        <v>1174</v>
      </c>
      <c r="C110" t="s">
        <v>2144</v>
      </c>
      <c r="D110" t="s">
        <v>1099</v>
      </c>
      <c r="E110" t="s">
        <v>2242</v>
      </c>
    </row>
    <row r="111" spans="1:5" x14ac:dyDescent="0.25">
      <c r="A111" t="s">
        <v>111</v>
      </c>
      <c r="B111" t="s">
        <v>1174</v>
      </c>
      <c r="C111" t="s">
        <v>2144</v>
      </c>
      <c r="D111" t="s">
        <v>1100</v>
      </c>
      <c r="E111" t="s">
        <v>2242</v>
      </c>
    </row>
    <row r="112" spans="1:5" x14ac:dyDescent="0.25">
      <c r="A112" t="s">
        <v>111</v>
      </c>
      <c r="B112" t="s">
        <v>1174</v>
      </c>
      <c r="C112" t="s">
        <v>2144</v>
      </c>
      <c r="D112" t="s">
        <v>1101</v>
      </c>
      <c r="E112" t="s">
        <v>2242</v>
      </c>
    </row>
    <row r="113" spans="1:5" x14ac:dyDescent="0.25">
      <c r="A113" t="s">
        <v>111</v>
      </c>
      <c r="B113" t="s">
        <v>1174</v>
      </c>
      <c r="C113" t="s">
        <v>2144</v>
      </c>
      <c r="D113" t="s">
        <v>1102</v>
      </c>
      <c r="E113" t="s">
        <v>2242</v>
      </c>
    </row>
    <row r="114" spans="1:5" x14ac:dyDescent="0.25">
      <c r="A114" t="s">
        <v>111</v>
      </c>
      <c r="B114" t="s">
        <v>1174</v>
      </c>
      <c r="C114" t="s">
        <v>2144</v>
      </c>
      <c r="D114" t="s">
        <v>1103</v>
      </c>
      <c r="E114" t="s">
        <v>2242</v>
      </c>
    </row>
    <row r="115" spans="1:5" x14ac:dyDescent="0.25">
      <c r="A115" t="s">
        <v>111</v>
      </c>
      <c r="B115" t="s">
        <v>1174</v>
      </c>
      <c r="C115" t="s">
        <v>2144</v>
      </c>
      <c r="D115" t="s">
        <v>1104</v>
      </c>
      <c r="E115" t="s">
        <v>2242</v>
      </c>
    </row>
    <row r="116" spans="1:5" x14ac:dyDescent="0.25">
      <c r="A116" t="s">
        <v>111</v>
      </c>
      <c r="B116" t="s">
        <v>1174</v>
      </c>
      <c r="C116" t="s">
        <v>2144</v>
      </c>
      <c r="D116" t="s">
        <v>1105</v>
      </c>
      <c r="E116" t="s">
        <v>2242</v>
      </c>
    </row>
    <row r="117" spans="1:5" x14ac:dyDescent="0.25">
      <c r="A117" t="s">
        <v>111</v>
      </c>
      <c r="B117" t="s">
        <v>1174</v>
      </c>
      <c r="C117" t="s">
        <v>2145</v>
      </c>
      <c r="D117" t="s">
        <v>1106</v>
      </c>
      <c r="E117" t="s">
        <v>2242</v>
      </c>
    </row>
    <row r="118" spans="1:5" x14ac:dyDescent="0.25">
      <c r="A118" t="s">
        <v>111</v>
      </c>
      <c r="B118" t="s">
        <v>1174</v>
      </c>
      <c r="C118" t="s">
        <v>2145</v>
      </c>
      <c r="D118" t="s">
        <v>1107</v>
      </c>
      <c r="E118" t="s">
        <v>2242</v>
      </c>
    </row>
    <row r="119" spans="1:5" x14ac:dyDescent="0.25">
      <c r="A119" t="s">
        <v>111</v>
      </c>
      <c r="B119" t="s">
        <v>1174</v>
      </c>
      <c r="C119" t="s">
        <v>2145</v>
      </c>
      <c r="D119" t="s">
        <v>1108</v>
      </c>
      <c r="E119" t="s">
        <v>2242</v>
      </c>
    </row>
    <row r="120" spans="1:5" x14ac:dyDescent="0.25">
      <c r="A120" t="s">
        <v>111</v>
      </c>
      <c r="B120" t="s">
        <v>1174</v>
      </c>
      <c r="C120" t="s">
        <v>2145</v>
      </c>
      <c r="D120" t="s">
        <v>1109</v>
      </c>
      <c r="E120" t="s">
        <v>2242</v>
      </c>
    </row>
    <row r="121" spans="1:5" x14ac:dyDescent="0.25">
      <c r="A121" t="s">
        <v>111</v>
      </c>
      <c r="B121" t="s">
        <v>1174</v>
      </c>
      <c r="C121" t="s">
        <v>2145</v>
      </c>
      <c r="D121" t="s">
        <v>1110</v>
      </c>
      <c r="E121" t="s">
        <v>2242</v>
      </c>
    </row>
    <row r="122" spans="1:5" x14ac:dyDescent="0.25">
      <c r="A122" t="s">
        <v>111</v>
      </c>
      <c r="B122" t="s">
        <v>1174</v>
      </c>
      <c r="C122" t="s">
        <v>2145</v>
      </c>
      <c r="D122" t="s">
        <v>1111</v>
      </c>
      <c r="E122" t="s">
        <v>2242</v>
      </c>
    </row>
    <row r="123" spans="1:5" x14ac:dyDescent="0.25">
      <c r="A123" t="s">
        <v>111</v>
      </c>
      <c r="B123" t="s">
        <v>1174</v>
      </c>
      <c r="C123" t="s">
        <v>2146</v>
      </c>
      <c r="D123" t="s">
        <v>1112</v>
      </c>
      <c r="E123" t="s">
        <v>2242</v>
      </c>
    </row>
    <row r="124" spans="1:5" x14ac:dyDescent="0.25">
      <c r="A124" t="s">
        <v>111</v>
      </c>
      <c r="B124" t="s">
        <v>1174</v>
      </c>
      <c r="C124" t="s">
        <v>2146</v>
      </c>
      <c r="D124" t="s">
        <v>1113</v>
      </c>
      <c r="E124" t="s">
        <v>2242</v>
      </c>
    </row>
    <row r="125" spans="1:5" x14ac:dyDescent="0.25">
      <c r="A125" t="s">
        <v>111</v>
      </c>
      <c r="B125" t="s">
        <v>1174</v>
      </c>
      <c r="C125" t="s">
        <v>2146</v>
      </c>
      <c r="D125" t="s">
        <v>1114</v>
      </c>
      <c r="E125" t="s">
        <v>2242</v>
      </c>
    </row>
    <row r="126" spans="1:5" x14ac:dyDescent="0.25">
      <c r="A126" t="s">
        <v>111</v>
      </c>
      <c r="B126" t="s">
        <v>1174</v>
      </c>
      <c r="C126" t="s">
        <v>2146</v>
      </c>
      <c r="D126" t="s">
        <v>1115</v>
      </c>
      <c r="E126" t="s">
        <v>2242</v>
      </c>
    </row>
    <row r="127" spans="1:5" x14ac:dyDescent="0.25">
      <c r="A127" t="s">
        <v>111</v>
      </c>
      <c r="B127" t="s">
        <v>1174</v>
      </c>
      <c r="C127" t="s">
        <v>2146</v>
      </c>
      <c r="D127" t="s">
        <v>1116</v>
      </c>
      <c r="E127" t="s">
        <v>2242</v>
      </c>
    </row>
    <row r="128" spans="1:5" x14ac:dyDescent="0.25">
      <c r="A128" t="s">
        <v>111</v>
      </c>
      <c r="B128" t="s">
        <v>1174</v>
      </c>
      <c r="C128" t="s">
        <v>2147</v>
      </c>
      <c r="D128" t="s">
        <v>1117</v>
      </c>
      <c r="E128" t="s">
        <v>2242</v>
      </c>
    </row>
    <row r="129" spans="1:5" x14ac:dyDescent="0.25">
      <c r="A129" t="s">
        <v>111</v>
      </c>
      <c r="B129" t="s">
        <v>1174</v>
      </c>
      <c r="C129" t="s">
        <v>2147</v>
      </c>
      <c r="D129" t="s">
        <v>468</v>
      </c>
      <c r="E129" t="s">
        <v>2242</v>
      </c>
    </row>
    <row r="130" spans="1:5" x14ac:dyDescent="0.25">
      <c r="A130" t="s">
        <v>111</v>
      </c>
      <c r="B130" t="s">
        <v>1174</v>
      </c>
      <c r="C130" t="s">
        <v>2147</v>
      </c>
      <c r="D130" t="s">
        <v>1118</v>
      </c>
      <c r="E130" t="s">
        <v>2242</v>
      </c>
    </row>
    <row r="131" spans="1:5" x14ac:dyDescent="0.25">
      <c r="A131" t="s">
        <v>111</v>
      </c>
      <c r="B131" t="s">
        <v>1174</v>
      </c>
      <c r="C131" t="s">
        <v>2147</v>
      </c>
      <c r="D131" t="s">
        <v>1119</v>
      </c>
      <c r="E131" t="s">
        <v>2242</v>
      </c>
    </row>
    <row r="132" spans="1:5" x14ac:dyDescent="0.25">
      <c r="A132" t="s">
        <v>111</v>
      </c>
      <c r="B132" t="s">
        <v>1174</v>
      </c>
      <c r="C132" t="s">
        <v>2147</v>
      </c>
      <c r="D132" t="s">
        <v>1120</v>
      </c>
      <c r="E132" t="s">
        <v>2242</v>
      </c>
    </row>
    <row r="133" spans="1:5" x14ac:dyDescent="0.25">
      <c r="A133" t="s">
        <v>111</v>
      </c>
      <c r="B133" t="s">
        <v>1174</v>
      </c>
      <c r="C133" t="s">
        <v>2147</v>
      </c>
      <c r="D133" t="s">
        <v>1121</v>
      </c>
      <c r="E133" t="s">
        <v>2242</v>
      </c>
    </row>
    <row r="134" spans="1:5" x14ac:dyDescent="0.25">
      <c r="A134" t="s">
        <v>111</v>
      </c>
      <c r="B134" t="s">
        <v>1174</v>
      </c>
      <c r="C134" t="s">
        <v>2148</v>
      </c>
      <c r="D134" t="s">
        <v>1122</v>
      </c>
      <c r="E134" t="s">
        <v>2242</v>
      </c>
    </row>
    <row r="135" spans="1:5" x14ac:dyDescent="0.25">
      <c r="A135" t="s">
        <v>111</v>
      </c>
      <c r="B135" t="s">
        <v>1174</v>
      </c>
      <c r="C135" t="s">
        <v>2148</v>
      </c>
      <c r="D135" t="s">
        <v>770</v>
      </c>
      <c r="E135" t="s">
        <v>2242</v>
      </c>
    </row>
    <row r="136" spans="1:5" x14ac:dyDescent="0.25">
      <c r="A136" t="s">
        <v>111</v>
      </c>
      <c r="B136" t="s">
        <v>1174</v>
      </c>
      <c r="C136" t="s">
        <v>2148</v>
      </c>
      <c r="D136" t="s">
        <v>1123</v>
      </c>
      <c r="E136" t="s">
        <v>2242</v>
      </c>
    </row>
    <row r="137" spans="1:5" x14ac:dyDescent="0.25">
      <c r="A137" t="s">
        <v>111</v>
      </c>
      <c r="B137" t="s">
        <v>1174</v>
      </c>
      <c r="C137" t="s">
        <v>2148</v>
      </c>
      <c r="D137" t="s">
        <v>1124</v>
      </c>
      <c r="E137" t="s">
        <v>2242</v>
      </c>
    </row>
    <row r="138" spans="1:5" x14ac:dyDescent="0.25">
      <c r="A138" t="s">
        <v>111</v>
      </c>
      <c r="B138" t="s">
        <v>1174</v>
      </c>
      <c r="C138" t="s">
        <v>2148</v>
      </c>
      <c r="D138" t="s">
        <v>1125</v>
      </c>
      <c r="E138" t="s">
        <v>2242</v>
      </c>
    </row>
    <row r="139" spans="1:5" x14ac:dyDescent="0.25">
      <c r="A139" t="s">
        <v>111</v>
      </c>
      <c r="B139" t="s">
        <v>1174</v>
      </c>
      <c r="C139" t="s">
        <v>2149</v>
      </c>
      <c r="D139" t="s">
        <v>1126</v>
      </c>
      <c r="E139" t="s">
        <v>2242</v>
      </c>
    </row>
    <row r="140" spans="1:5" x14ac:dyDescent="0.25">
      <c r="A140" t="s">
        <v>111</v>
      </c>
      <c r="B140" t="s">
        <v>1174</v>
      </c>
      <c r="C140" t="s">
        <v>2149</v>
      </c>
      <c r="D140" t="s">
        <v>1127</v>
      </c>
      <c r="E140" t="s">
        <v>2242</v>
      </c>
    </row>
    <row r="141" spans="1:5" x14ac:dyDescent="0.25">
      <c r="A141" t="s">
        <v>111</v>
      </c>
      <c r="B141" t="s">
        <v>1174</v>
      </c>
      <c r="C141" t="s">
        <v>2149</v>
      </c>
      <c r="D141" t="s">
        <v>1128</v>
      </c>
      <c r="E141" t="s">
        <v>2242</v>
      </c>
    </row>
    <row r="142" spans="1:5" x14ac:dyDescent="0.25">
      <c r="A142" t="s">
        <v>111</v>
      </c>
      <c r="B142" t="s">
        <v>1174</v>
      </c>
      <c r="C142" t="s">
        <v>2149</v>
      </c>
      <c r="D142" t="s">
        <v>1129</v>
      </c>
      <c r="E142" t="s">
        <v>2242</v>
      </c>
    </row>
    <row r="143" spans="1:5" x14ac:dyDescent="0.25">
      <c r="A143" t="s">
        <v>111</v>
      </c>
      <c r="B143" t="s">
        <v>1174</v>
      </c>
      <c r="C143" t="s">
        <v>2149</v>
      </c>
      <c r="D143" t="s">
        <v>1130</v>
      </c>
      <c r="E143" t="s">
        <v>2242</v>
      </c>
    </row>
    <row r="144" spans="1:5" x14ac:dyDescent="0.25">
      <c r="A144" t="s">
        <v>111</v>
      </c>
      <c r="B144" t="s">
        <v>1174</v>
      </c>
      <c r="C144" t="s">
        <v>2150</v>
      </c>
      <c r="D144" t="s">
        <v>1131</v>
      </c>
      <c r="E144" t="s">
        <v>2242</v>
      </c>
    </row>
    <row r="145" spans="1:5" x14ac:dyDescent="0.25">
      <c r="A145" t="s">
        <v>111</v>
      </c>
      <c r="B145" t="s">
        <v>1174</v>
      </c>
      <c r="C145" t="s">
        <v>2150</v>
      </c>
      <c r="D145" t="s">
        <v>1132</v>
      </c>
      <c r="E145" t="s">
        <v>2242</v>
      </c>
    </row>
    <row r="146" spans="1:5" x14ac:dyDescent="0.25">
      <c r="A146" t="s">
        <v>111</v>
      </c>
      <c r="B146" t="s">
        <v>1174</v>
      </c>
      <c r="C146" t="s">
        <v>2150</v>
      </c>
      <c r="D146" t="s">
        <v>1133</v>
      </c>
      <c r="E146" t="s">
        <v>2242</v>
      </c>
    </row>
    <row r="147" spans="1:5" x14ac:dyDescent="0.25">
      <c r="A147" t="s">
        <v>111</v>
      </c>
      <c r="B147" t="s">
        <v>1174</v>
      </c>
      <c r="C147" t="s">
        <v>2150</v>
      </c>
      <c r="D147" t="s">
        <v>1134</v>
      </c>
      <c r="E147" t="s">
        <v>2242</v>
      </c>
    </row>
    <row r="148" spans="1:5" x14ac:dyDescent="0.25">
      <c r="A148" t="s">
        <v>111</v>
      </c>
      <c r="B148" t="s">
        <v>1174</v>
      </c>
      <c r="C148" t="s">
        <v>2150</v>
      </c>
      <c r="D148" t="s">
        <v>1135</v>
      </c>
      <c r="E148" t="s">
        <v>2242</v>
      </c>
    </row>
    <row r="149" spans="1:5" x14ac:dyDescent="0.25">
      <c r="A149" t="s">
        <v>111</v>
      </c>
      <c r="B149" t="s">
        <v>1174</v>
      </c>
      <c r="C149" t="s">
        <v>2150</v>
      </c>
      <c r="D149" t="s">
        <v>1136</v>
      </c>
      <c r="E149" t="s">
        <v>2242</v>
      </c>
    </row>
    <row r="150" spans="1:5" x14ac:dyDescent="0.25">
      <c r="A150" t="s">
        <v>111</v>
      </c>
      <c r="B150" t="s">
        <v>1174</v>
      </c>
      <c r="C150" t="s">
        <v>2151</v>
      </c>
      <c r="D150" t="s">
        <v>1137</v>
      </c>
      <c r="E150" t="s">
        <v>2242</v>
      </c>
    </row>
    <row r="151" spans="1:5" x14ac:dyDescent="0.25">
      <c r="A151" t="s">
        <v>111</v>
      </c>
      <c r="B151" t="s">
        <v>1174</v>
      </c>
      <c r="C151" t="s">
        <v>2151</v>
      </c>
      <c r="D151" t="s">
        <v>1138</v>
      </c>
      <c r="E151" t="s">
        <v>2242</v>
      </c>
    </row>
    <row r="152" spans="1:5" x14ac:dyDescent="0.25">
      <c r="A152" t="s">
        <v>111</v>
      </c>
      <c r="B152" t="s">
        <v>1174</v>
      </c>
      <c r="C152" t="s">
        <v>2151</v>
      </c>
      <c r="D152" t="s">
        <v>1139</v>
      </c>
      <c r="E152" t="s">
        <v>2242</v>
      </c>
    </row>
    <row r="153" spans="1:5" x14ac:dyDescent="0.25">
      <c r="A153" t="s">
        <v>111</v>
      </c>
      <c r="B153" t="s">
        <v>1174</v>
      </c>
      <c r="C153" t="s">
        <v>2151</v>
      </c>
      <c r="D153" t="s">
        <v>1140</v>
      </c>
      <c r="E153" t="s">
        <v>2242</v>
      </c>
    </row>
    <row r="154" spans="1:5" x14ac:dyDescent="0.25">
      <c r="A154" t="s">
        <v>111</v>
      </c>
      <c r="B154" t="s">
        <v>1174</v>
      </c>
      <c r="C154" t="s">
        <v>2151</v>
      </c>
      <c r="D154" t="s">
        <v>1141</v>
      </c>
      <c r="E154" t="s">
        <v>2242</v>
      </c>
    </row>
    <row r="155" spans="1:5" x14ac:dyDescent="0.25">
      <c r="A155" t="s">
        <v>111</v>
      </c>
      <c r="B155" t="s">
        <v>1174</v>
      </c>
      <c r="C155" t="s">
        <v>2152</v>
      </c>
      <c r="D155" t="s">
        <v>1142</v>
      </c>
      <c r="E155" t="s">
        <v>2242</v>
      </c>
    </row>
    <row r="156" spans="1:5" x14ac:dyDescent="0.25">
      <c r="A156" t="s">
        <v>111</v>
      </c>
      <c r="B156" t="s">
        <v>1174</v>
      </c>
      <c r="C156" t="s">
        <v>2152</v>
      </c>
      <c r="D156" t="s">
        <v>1143</v>
      </c>
      <c r="E156" t="s">
        <v>2242</v>
      </c>
    </row>
    <row r="157" spans="1:5" x14ac:dyDescent="0.25">
      <c r="A157" t="s">
        <v>111</v>
      </c>
      <c r="B157" t="s">
        <v>1174</v>
      </c>
      <c r="C157" t="s">
        <v>2152</v>
      </c>
      <c r="D157" t="s">
        <v>1144</v>
      </c>
      <c r="E157" t="s">
        <v>2242</v>
      </c>
    </row>
    <row r="158" spans="1:5" x14ac:dyDescent="0.25">
      <c r="A158" t="s">
        <v>111</v>
      </c>
      <c r="B158" t="s">
        <v>1174</v>
      </c>
      <c r="C158" t="s">
        <v>2152</v>
      </c>
      <c r="D158" t="s">
        <v>1145</v>
      </c>
      <c r="E158" t="s">
        <v>2242</v>
      </c>
    </row>
    <row r="159" spans="1:5" x14ac:dyDescent="0.25">
      <c r="A159" t="s">
        <v>111</v>
      </c>
      <c r="B159" t="s">
        <v>1174</v>
      </c>
      <c r="C159" t="s">
        <v>2152</v>
      </c>
      <c r="D159" t="s">
        <v>1146</v>
      </c>
      <c r="E159" t="s">
        <v>2242</v>
      </c>
    </row>
    <row r="160" spans="1:5" x14ac:dyDescent="0.25">
      <c r="A160" t="s">
        <v>111</v>
      </c>
      <c r="B160" t="s">
        <v>1174</v>
      </c>
      <c r="C160" t="s">
        <v>2152</v>
      </c>
      <c r="D160" t="s">
        <v>1147</v>
      </c>
      <c r="E160" t="s">
        <v>2242</v>
      </c>
    </row>
    <row r="161" spans="1:5" x14ac:dyDescent="0.25">
      <c r="A161" t="s">
        <v>111</v>
      </c>
      <c r="B161" t="s">
        <v>1174</v>
      </c>
      <c r="C161" t="s">
        <v>264</v>
      </c>
      <c r="D161" t="s">
        <v>1022</v>
      </c>
      <c r="E161" t="s">
        <v>2242</v>
      </c>
    </row>
    <row r="162" spans="1:5" x14ac:dyDescent="0.25">
      <c r="A162" t="s">
        <v>111</v>
      </c>
      <c r="B162" t="s">
        <v>1174</v>
      </c>
      <c r="C162" t="s">
        <v>264</v>
      </c>
      <c r="D162" t="s">
        <v>1148</v>
      </c>
      <c r="E162" t="s">
        <v>2242</v>
      </c>
    </row>
    <row r="163" spans="1:5" x14ac:dyDescent="0.25">
      <c r="A163" t="s">
        <v>111</v>
      </c>
      <c r="B163" t="s">
        <v>1174</v>
      </c>
      <c r="C163" t="s">
        <v>264</v>
      </c>
      <c r="D163" t="s">
        <v>1149</v>
      </c>
      <c r="E163" t="s">
        <v>2242</v>
      </c>
    </row>
    <row r="164" spans="1:5" x14ac:dyDescent="0.25">
      <c r="A164" t="s">
        <v>111</v>
      </c>
      <c r="B164" t="s">
        <v>1174</v>
      </c>
      <c r="C164" t="s">
        <v>264</v>
      </c>
      <c r="D164" t="s">
        <v>1150</v>
      </c>
      <c r="E164" t="s">
        <v>2242</v>
      </c>
    </row>
    <row r="165" spans="1:5" x14ac:dyDescent="0.25">
      <c r="A165" t="s">
        <v>111</v>
      </c>
      <c r="B165" t="s">
        <v>1174</v>
      </c>
      <c r="C165" t="s">
        <v>2140</v>
      </c>
      <c r="D165" t="s">
        <v>1151</v>
      </c>
      <c r="E165" t="s">
        <v>2242</v>
      </c>
    </row>
    <row r="166" spans="1:5" x14ac:dyDescent="0.25">
      <c r="A166" t="s">
        <v>111</v>
      </c>
      <c r="B166" t="s">
        <v>1174</v>
      </c>
      <c r="C166" t="s">
        <v>2141</v>
      </c>
      <c r="D166" t="s">
        <v>1152</v>
      </c>
      <c r="E166" t="s">
        <v>2242</v>
      </c>
    </row>
    <row r="167" spans="1:5" x14ac:dyDescent="0.25">
      <c r="A167" t="s">
        <v>111</v>
      </c>
      <c r="B167" t="s">
        <v>1174</v>
      </c>
      <c r="C167" t="s">
        <v>2141</v>
      </c>
      <c r="D167" t="s">
        <v>1153</v>
      </c>
      <c r="E167" t="s">
        <v>2242</v>
      </c>
    </row>
    <row r="168" spans="1:5" x14ac:dyDescent="0.25">
      <c r="A168" t="s">
        <v>111</v>
      </c>
      <c r="B168" t="s">
        <v>1174</v>
      </c>
      <c r="C168" t="s">
        <v>2141</v>
      </c>
      <c r="D168" t="s">
        <v>1154</v>
      </c>
      <c r="E168" t="s">
        <v>2242</v>
      </c>
    </row>
    <row r="169" spans="1:5" x14ac:dyDescent="0.25">
      <c r="A169" t="s">
        <v>111</v>
      </c>
      <c r="B169" t="s">
        <v>1174</v>
      </c>
      <c r="C169" t="s">
        <v>2141</v>
      </c>
      <c r="D169" t="s">
        <v>1155</v>
      </c>
      <c r="E169" t="s">
        <v>2242</v>
      </c>
    </row>
    <row r="170" spans="1:5" x14ac:dyDescent="0.25">
      <c r="A170" t="s">
        <v>111</v>
      </c>
      <c r="B170" t="s">
        <v>1174</v>
      </c>
      <c r="C170" t="s">
        <v>2141</v>
      </c>
      <c r="D170" t="s">
        <v>1156</v>
      </c>
      <c r="E170" t="s">
        <v>2242</v>
      </c>
    </row>
    <row r="171" spans="1:5" x14ac:dyDescent="0.25">
      <c r="A171" t="s">
        <v>111</v>
      </c>
      <c r="B171" t="s">
        <v>1174</v>
      </c>
      <c r="C171" t="s">
        <v>2141</v>
      </c>
      <c r="D171" t="s">
        <v>1157</v>
      </c>
      <c r="E171" t="s">
        <v>2242</v>
      </c>
    </row>
    <row r="172" spans="1:5" x14ac:dyDescent="0.25">
      <c r="A172" t="s">
        <v>111</v>
      </c>
      <c r="B172" t="s">
        <v>1174</v>
      </c>
      <c r="C172" t="s">
        <v>2141</v>
      </c>
      <c r="D172" t="s">
        <v>1158</v>
      </c>
      <c r="E172" t="s">
        <v>2242</v>
      </c>
    </row>
    <row r="173" spans="1:5" x14ac:dyDescent="0.25">
      <c r="A173" t="s">
        <v>111</v>
      </c>
      <c r="B173" t="s">
        <v>1174</v>
      </c>
      <c r="C173" t="s">
        <v>2141</v>
      </c>
      <c r="D173" t="s">
        <v>93</v>
      </c>
      <c r="E173" t="s">
        <v>2242</v>
      </c>
    </row>
    <row r="174" spans="1:5" x14ac:dyDescent="0.25">
      <c r="A174" t="s">
        <v>111</v>
      </c>
      <c r="B174" t="s">
        <v>1174</v>
      </c>
      <c r="C174" t="s">
        <v>2141</v>
      </c>
      <c r="D174" t="s">
        <v>1159</v>
      </c>
      <c r="E174" t="s">
        <v>2242</v>
      </c>
    </row>
    <row r="175" spans="1:5" x14ac:dyDescent="0.25">
      <c r="A175" t="s">
        <v>111</v>
      </c>
      <c r="B175" t="s">
        <v>1174</v>
      </c>
      <c r="C175" t="s">
        <v>2141</v>
      </c>
      <c r="D175" t="s">
        <v>1029</v>
      </c>
      <c r="E175" t="s">
        <v>2242</v>
      </c>
    </row>
    <row r="176" spans="1:5" x14ac:dyDescent="0.25">
      <c r="A176" t="s">
        <v>111</v>
      </c>
      <c r="B176" t="s">
        <v>1174</v>
      </c>
      <c r="C176" t="s">
        <v>2141</v>
      </c>
      <c r="D176" t="s">
        <v>189</v>
      </c>
      <c r="E176" t="s">
        <v>2242</v>
      </c>
    </row>
    <row r="177" spans="1:5" x14ac:dyDescent="0.25">
      <c r="A177" t="s">
        <v>111</v>
      </c>
      <c r="B177" t="s">
        <v>1174</v>
      </c>
      <c r="C177" t="s">
        <v>2141</v>
      </c>
      <c r="D177" t="s">
        <v>1160</v>
      </c>
      <c r="E177" t="s">
        <v>2242</v>
      </c>
    </row>
    <row r="178" spans="1:5" x14ac:dyDescent="0.25">
      <c r="A178" t="s">
        <v>111</v>
      </c>
      <c r="B178" t="s">
        <v>1174</v>
      </c>
      <c r="C178" t="s">
        <v>2141</v>
      </c>
      <c r="D178" t="s">
        <v>1161</v>
      </c>
      <c r="E178" t="s">
        <v>2242</v>
      </c>
    </row>
    <row r="179" spans="1:5" x14ac:dyDescent="0.25">
      <c r="A179" t="s">
        <v>111</v>
      </c>
      <c r="B179" t="s">
        <v>1174</v>
      </c>
      <c r="C179" t="s">
        <v>2141</v>
      </c>
      <c r="D179" t="s">
        <v>1162</v>
      </c>
      <c r="E179" t="s">
        <v>2242</v>
      </c>
    </row>
    <row r="180" spans="1:5" x14ac:dyDescent="0.25">
      <c r="A180" t="s">
        <v>111</v>
      </c>
      <c r="B180" t="s">
        <v>1174</v>
      </c>
      <c r="C180" t="s">
        <v>2141</v>
      </c>
      <c r="D180" t="s">
        <v>290</v>
      </c>
      <c r="E180" t="s">
        <v>2242</v>
      </c>
    </row>
    <row r="181" spans="1:5" x14ac:dyDescent="0.25">
      <c r="A181" t="s">
        <v>111</v>
      </c>
      <c r="B181" t="s">
        <v>1174</v>
      </c>
      <c r="C181" t="s">
        <v>2141</v>
      </c>
      <c r="D181" t="s">
        <v>1163</v>
      </c>
      <c r="E181" t="s">
        <v>2242</v>
      </c>
    </row>
    <row r="182" spans="1:5" x14ac:dyDescent="0.25">
      <c r="A182" t="s">
        <v>111</v>
      </c>
      <c r="B182" t="s">
        <v>1174</v>
      </c>
      <c r="C182" t="s">
        <v>2141</v>
      </c>
      <c r="D182" t="s">
        <v>1032</v>
      </c>
      <c r="E182" t="s">
        <v>2242</v>
      </c>
    </row>
    <row r="183" spans="1:5" x14ac:dyDescent="0.25">
      <c r="A183" t="s">
        <v>111</v>
      </c>
      <c r="B183" t="s">
        <v>1174</v>
      </c>
      <c r="C183" t="s">
        <v>2141</v>
      </c>
      <c r="D183" t="s">
        <v>1164</v>
      </c>
      <c r="E183" t="s">
        <v>2242</v>
      </c>
    </row>
    <row r="184" spans="1:5" x14ac:dyDescent="0.25">
      <c r="A184" t="s">
        <v>111</v>
      </c>
      <c r="B184" t="s">
        <v>1174</v>
      </c>
      <c r="C184" t="s">
        <v>172</v>
      </c>
      <c r="D184" t="s">
        <v>1165</v>
      </c>
      <c r="E184" t="s">
        <v>2242</v>
      </c>
    </row>
    <row r="185" spans="1:5" x14ac:dyDescent="0.25">
      <c r="A185" t="s">
        <v>111</v>
      </c>
      <c r="B185" t="s">
        <v>1174</v>
      </c>
      <c r="C185" t="s">
        <v>172</v>
      </c>
      <c r="D185" t="s">
        <v>1166</v>
      </c>
      <c r="E185" t="s">
        <v>2242</v>
      </c>
    </row>
    <row r="186" spans="1:5" x14ac:dyDescent="0.25">
      <c r="A186" t="s">
        <v>111</v>
      </c>
      <c r="B186" t="s">
        <v>1174</v>
      </c>
      <c r="C186" t="s">
        <v>172</v>
      </c>
      <c r="D186" t="s">
        <v>1037</v>
      </c>
      <c r="E186" t="s">
        <v>2242</v>
      </c>
    </row>
    <row r="187" spans="1:5" x14ac:dyDescent="0.25">
      <c r="A187" t="s">
        <v>111</v>
      </c>
      <c r="B187" t="s">
        <v>1174</v>
      </c>
      <c r="C187" t="s">
        <v>100</v>
      </c>
      <c r="D187" t="s">
        <v>1167</v>
      </c>
      <c r="E187" t="s">
        <v>2242</v>
      </c>
    </row>
    <row r="188" spans="1:5" x14ac:dyDescent="0.25">
      <c r="A188" t="s">
        <v>111</v>
      </c>
      <c r="B188" t="s">
        <v>1174</v>
      </c>
      <c r="C188" t="s">
        <v>100</v>
      </c>
      <c r="D188" t="s">
        <v>1168</v>
      </c>
      <c r="E188" t="s">
        <v>2242</v>
      </c>
    </row>
    <row r="189" spans="1:5" x14ac:dyDescent="0.25">
      <c r="A189" t="s">
        <v>111</v>
      </c>
      <c r="B189" t="s">
        <v>1174</v>
      </c>
      <c r="C189" t="s">
        <v>100</v>
      </c>
      <c r="D189" t="s">
        <v>1169</v>
      </c>
      <c r="E189" t="s">
        <v>2242</v>
      </c>
    </row>
    <row r="190" spans="1:5" x14ac:dyDescent="0.25">
      <c r="A190" t="s">
        <v>111</v>
      </c>
      <c r="B190" t="s">
        <v>1174</v>
      </c>
      <c r="C190" t="s">
        <v>100</v>
      </c>
      <c r="D190" t="s">
        <v>1170</v>
      </c>
      <c r="E190" t="s">
        <v>2242</v>
      </c>
    </row>
    <row r="191" spans="1:5" x14ac:dyDescent="0.25">
      <c r="A191" t="s">
        <v>111</v>
      </c>
      <c r="B191" t="s">
        <v>1174</v>
      </c>
      <c r="C191" t="s">
        <v>100</v>
      </c>
      <c r="D191" t="s">
        <v>1171</v>
      </c>
      <c r="E191" t="s">
        <v>2242</v>
      </c>
    </row>
    <row r="192" spans="1:5" x14ac:dyDescent="0.25">
      <c r="A192" t="s">
        <v>111</v>
      </c>
      <c r="B192" t="s">
        <v>1174</v>
      </c>
      <c r="C192" t="s">
        <v>1453</v>
      </c>
      <c r="D192" t="s">
        <v>1172</v>
      </c>
      <c r="E192" t="s">
        <v>2242</v>
      </c>
    </row>
    <row r="193" spans="1:5" x14ac:dyDescent="0.25">
      <c r="A193" t="s">
        <v>111</v>
      </c>
      <c r="B193" t="s">
        <v>1174</v>
      </c>
      <c r="C193" t="s">
        <v>1453</v>
      </c>
      <c r="D193" t="s">
        <v>1043</v>
      </c>
      <c r="E193" t="s">
        <v>2242</v>
      </c>
    </row>
    <row r="194" spans="1:5" x14ac:dyDescent="0.25">
      <c r="A194" t="s">
        <v>111</v>
      </c>
      <c r="B194" t="s">
        <v>1174</v>
      </c>
      <c r="C194" t="s">
        <v>1453</v>
      </c>
      <c r="D194" t="s">
        <v>1044</v>
      </c>
      <c r="E194" t="s">
        <v>2242</v>
      </c>
    </row>
    <row r="195" spans="1:5" x14ac:dyDescent="0.25">
      <c r="A195" t="s">
        <v>111</v>
      </c>
      <c r="B195" t="s">
        <v>1174</v>
      </c>
      <c r="C195" t="s">
        <v>1453</v>
      </c>
      <c r="D195" t="s">
        <v>1045</v>
      </c>
      <c r="E195" t="s">
        <v>2242</v>
      </c>
    </row>
    <row r="196" spans="1:5" x14ac:dyDescent="0.25">
      <c r="A196" t="s">
        <v>111</v>
      </c>
      <c r="B196" t="s">
        <v>1174</v>
      </c>
      <c r="C196" t="s">
        <v>1453</v>
      </c>
      <c r="D196" t="s">
        <v>1046</v>
      </c>
      <c r="E196" t="s">
        <v>2242</v>
      </c>
    </row>
    <row r="197" spans="1:5" x14ac:dyDescent="0.25">
      <c r="A197" t="s">
        <v>111</v>
      </c>
      <c r="B197" t="s">
        <v>1174</v>
      </c>
      <c r="C197" t="s">
        <v>1453</v>
      </c>
      <c r="D197" t="s">
        <v>1173</v>
      </c>
      <c r="E197" t="s">
        <v>2242</v>
      </c>
    </row>
    <row r="198" spans="1:5" x14ac:dyDescent="0.25">
      <c r="A198" t="s">
        <v>111</v>
      </c>
      <c r="B198" t="s">
        <v>1174</v>
      </c>
      <c r="C198" t="s">
        <v>1453</v>
      </c>
      <c r="D198" t="s">
        <v>1049</v>
      </c>
      <c r="E198" t="s">
        <v>2242</v>
      </c>
    </row>
    <row r="199" spans="1:5" x14ac:dyDescent="0.25">
      <c r="A199" t="s">
        <v>111</v>
      </c>
      <c r="B199" t="s">
        <v>1174</v>
      </c>
      <c r="C199" t="s">
        <v>1453</v>
      </c>
      <c r="D199" t="s">
        <v>1047</v>
      </c>
      <c r="E199" t="s">
        <v>2242</v>
      </c>
    </row>
    <row r="200" spans="1:5" x14ac:dyDescent="0.25">
      <c r="A200" t="s">
        <v>111</v>
      </c>
      <c r="B200" t="s">
        <v>1174</v>
      </c>
      <c r="C200" t="s">
        <v>2153</v>
      </c>
      <c r="D200" t="s">
        <v>1175</v>
      </c>
      <c r="E200" t="s">
        <v>2242</v>
      </c>
    </row>
    <row r="201" spans="1:5" x14ac:dyDescent="0.25">
      <c r="A201" t="s">
        <v>111</v>
      </c>
      <c r="B201" t="s">
        <v>1174</v>
      </c>
      <c r="C201" t="s">
        <v>2153</v>
      </c>
      <c r="D201" t="s">
        <v>1176</v>
      </c>
      <c r="E201" t="s">
        <v>2242</v>
      </c>
    </row>
    <row r="202" spans="1:5" x14ac:dyDescent="0.25">
      <c r="A202" t="s">
        <v>111</v>
      </c>
      <c r="B202" t="s">
        <v>1174</v>
      </c>
      <c r="C202" t="s">
        <v>2153</v>
      </c>
      <c r="D202" t="s">
        <v>1177</v>
      </c>
      <c r="E202" t="s">
        <v>2242</v>
      </c>
    </row>
    <row r="203" spans="1:5" x14ac:dyDescent="0.25">
      <c r="A203" t="s">
        <v>111</v>
      </c>
      <c r="B203" t="s">
        <v>1174</v>
      </c>
      <c r="C203" t="s">
        <v>2153</v>
      </c>
      <c r="D203" t="s">
        <v>1178</v>
      </c>
      <c r="E203" t="s">
        <v>2242</v>
      </c>
    </row>
    <row r="204" spans="1:5" x14ac:dyDescent="0.25">
      <c r="A204" t="s">
        <v>111</v>
      </c>
      <c r="B204" t="s">
        <v>1174</v>
      </c>
      <c r="C204" t="s">
        <v>2153</v>
      </c>
      <c r="D204" t="s">
        <v>1179</v>
      </c>
      <c r="E204" t="s">
        <v>2242</v>
      </c>
    </row>
    <row r="205" spans="1:5" x14ac:dyDescent="0.25">
      <c r="A205" t="s">
        <v>111</v>
      </c>
      <c r="B205" t="s">
        <v>1174</v>
      </c>
      <c r="C205" t="s">
        <v>2153</v>
      </c>
      <c r="D205" t="s">
        <v>1180</v>
      </c>
      <c r="E205" t="s">
        <v>2242</v>
      </c>
    </row>
    <row r="206" spans="1:5" x14ac:dyDescent="0.25">
      <c r="A206" t="s">
        <v>111</v>
      </c>
      <c r="B206" t="s">
        <v>1174</v>
      </c>
      <c r="C206" t="s">
        <v>2153</v>
      </c>
      <c r="D206" t="s">
        <v>1181</v>
      </c>
      <c r="E206" t="s">
        <v>2242</v>
      </c>
    </row>
    <row r="207" spans="1:5" x14ac:dyDescent="0.25">
      <c r="A207" t="s">
        <v>111</v>
      </c>
      <c r="B207" t="s">
        <v>1174</v>
      </c>
      <c r="C207" t="s">
        <v>2153</v>
      </c>
      <c r="D207" t="s">
        <v>1182</v>
      </c>
      <c r="E207" t="s">
        <v>2242</v>
      </c>
    </row>
    <row r="208" spans="1:5" x14ac:dyDescent="0.25">
      <c r="A208" t="s">
        <v>111</v>
      </c>
      <c r="B208" t="s">
        <v>1174</v>
      </c>
      <c r="C208" t="s">
        <v>2153</v>
      </c>
      <c r="D208" t="s">
        <v>1183</v>
      </c>
      <c r="E208" t="s">
        <v>2242</v>
      </c>
    </row>
    <row r="209" spans="1:5" x14ac:dyDescent="0.25">
      <c r="A209" t="s">
        <v>111</v>
      </c>
      <c r="B209" t="s">
        <v>1174</v>
      </c>
      <c r="C209" t="s">
        <v>2153</v>
      </c>
      <c r="D209" t="s">
        <v>1184</v>
      </c>
      <c r="E209" t="s">
        <v>2242</v>
      </c>
    </row>
    <row r="210" spans="1:5" x14ac:dyDescent="0.25">
      <c r="A210" t="s">
        <v>111</v>
      </c>
      <c r="B210" t="s">
        <v>1174</v>
      </c>
      <c r="C210" t="s">
        <v>2154</v>
      </c>
      <c r="D210" t="s">
        <v>1185</v>
      </c>
      <c r="E210" t="s">
        <v>2242</v>
      </c>
    </row>
    <row r="211" spans="1:5" x14ac:dyDescent="0.25">
      <c r="A211" t="s">
        <v>111</v>
      </c>
      <c r="B211" t="s">
        <v>1174</v>
      </c>
      <c r="C211" t="s">
        <v>2154</v>
      </c>
      <c r="D211" t="s">
        <v>1186</v>
      </c>
      <c r="E211" t="s">
        <v>2242</v>
      </c>
    </row>
    <row r="212" spans="1:5" x14ac:dyDescent="0.25">
      <c r="A212" t="s">
        <v>111</v>
      </c>
      <c r="B212" t="s">
        <v>1174</v>
      </c>
      <c r="C212" t="s">
        <v>2154</v>
      </c>
      <c r="D212" t="s">
        <v>1187</v>
      </c>
      <c r="E212" t="s">
        <v>2242</v>
      </c>
    </row>
    <row r="213" spans="1:5" x14ac:dyDescent="0.25">
      <c r="A213" t="s">
        <v>111</v>
      </c>
      <c r="B213" t="s">
        <v>1174</v>
      </c>
      <c r="C213" t="s">
        <v>2154</v>
      </c>
      <c r="D213" t="s">
        <v>1188</v>
      </c>
      <c r="E213" t="s">
        <v>2242</v>
      </c>
    </row>
    <row r="214" spans="1:5" x14ac:dyDescent="0.25">
      <c r="A214" t="s">
        <v>111</v>
      </c>
      <c r="B214" t="s">
        <v>1174</v>
      </c>
      <c r="C214" t="s">
        <v>2154</v>
      </c>
      <c r="D214" t="s">
        <v>1189</v>
      </c>
      <c r="E214" t="s">
        <v>2242</v>
      </c>
    </row>
    <row r="215" spans="1:5" x14ac:dyDescent="0.25">
      <c r="A215" t="s">
        <v>111</v>
      </c>
      <c r="B215" t="s">
        <v>1174</v>
      </c>
      <c r="C215" t="s">
        <v>2154</v>
      </c>
      <c r="D215" t="s">
        <v>1196</v>
      </c>
      <c r="E215" t="s">
        <v>2242</v>
      </c>
    </row>
    <row r="216" spans="1:5" x14ac:dyDescent="0.25">
      <c r="A216" t="s">
        <v>111</v>
      </c>
      <c r="B216" t="s">
        <v>1174</v>
      </c>
      <c r="C216" t="s">
        <v>2154</v>
      </c>
      <c r="D216" t="s">
        <v>1190</v>
      </c>
      <c r="E216" t="s">
        <v>2242</v>
      </c>
    </row>
    <row r="217" spans="1:5" x14ac:dyDescent="0.25">
      <c r="A217" t="s">
        <v>111</v>
      </c>
      <c r="B217" t="s">
        <v>1174</v>
      </c>
      <c r="C217" t="s">
        <v>2155</v>
      </c>
      <c r="D217" t="s">
        <v>1191</v>
      </c>
      <c r="E217" t="s">
        <v>2242</v>
      </c>
    </row>
    <row r="218" spans="1:5" x14ac:dyDescent="0.25">
      <c r="A218" t="s">
        <v>111</v>
      </c>
      <c r="B218" t="s">
        <v>1174</v>
      </c>
      <c r="C218" t="s">
        <v>206</v>
      </c>
      <c r="D218" t="s">
        <v>1197</v>
      </c>
      <c r="E218" t="s">
        <v>2242</v>
      </c>
    </row>
    <row r="219" spans="1:5" x14ac:dyDescent="0.25">
      <c r="A219" t="s">
        <v>111</v>
      </c>
      <c r="B219" t="s">
        <v>1174</v>
      </c>
      <c r="C219" t="s">
        <v>206</v>
      </c>
      <c r="D219" t="s">
        <v>1198</v>
      </c>
      <c r="E219" t="s">
        <v>2242</v>
      </c>
    </row>
    <row r="220" spans="1:5" x14ac:dyDescent="0.25">
      <c r="A220" t="s">
        <v>111</v>
      </c>
      <c r="B220" t="s">
        <v>1174</v>
      </c>
      <c r="C220" t="s">
        <v>206</v>
      </c>
      <c r="D220" t="s">
        <v>1192</v>
      </c>
      <c r="E220" t="s">
        <v>2242</v>
      </c>
    </row>
    <row r="221" spans="1:5" x14ac:dyDescent="0.25">
      <c r="A221" t="s">
        <v>111</v>
      </c>
      <c r="B221" t="s">
        <v>1174</v>
      </c>
      <c r="C221" t="s">
        <v>206</v>
      </c>
      <c r="D221" t="s">
        <v>1193</v>
      </c>
      <c r="E221" t="s">
        <v>2242</v>
      </c>
    </row>
    <row r="222" spans="1:5" x14ac:dyDescent="0.25">
      <c r="A222" t="s">
        <v>111</v>
      </c>
      <c r="B222" t="s">
        <v>1174</v>
      </c>
      <c r="C222" t="s">
        <v>206</v>
      </c>
      <c r="D222" t="s">
        <v>1194</v>
      </c>
      <c r="E222" t="s">
        <v>2242</v>
      </c>
    </row>
    <row r="223" spans="1:5" x14ac:dyDescent="0.25">
      <c r="A223" t="s">
        <v>111</v>
      </c>
      <c r="B223" t="s">
        <v>1174</v>
      </c>
      <c r="C223" t="s">
        <v>206</v>
      </c>
      <c r="D223" t="s">
        <v>1195</v>
      </c>
      <c r="E223" t="s">
        <v>2242</v>
      </c>
    </row>
    <row r="224" spans="1:5" x14ac:dyDescent="0.25">
      <c r="A224" t="s">
        <v>111</v>
      </c>
      <c r="B224" t="s">
        <v>1174</v>
      </c>
      <c r="C224" t="s">
        <v>2156</v>
      </c>
      <c r="D224" t="s">
        <v>1199</v>
      </c>
      <c r="E224" t="s">
        <v>2242</v>
      </c>
    </row>
    <row r="225" spans="1:5" x14ac:dyDescent="0.25">
      <c r="A225" t="s">
        <v>111</v>
      </c>
      <c r="B225" t="s">
        <v>1174</v>
      </c>
      <c r="C225" t="s">
        <v>2156</v>
      </c>
      <c r="D225" t="s">
        <v>1200</v>
      </c>
      <c r="E225" t="s">
        <v>2242</v>
      </c>
    </row>
    <row r="226" spans="1:5" x14ac:dyDescent="0.25">
      <c r="A226" t="s">
        <v>111</v>
      </c>
      <c r="B226" t="s">
        <v>1174</v>
      </c>
      <c r="C226" t="s">
        <v>2156</v>
      </c>
      <c r="D226" t="s">
        <v>1201</v>
      </c>
      <c r="E226" t="s">
        <v>2242</v>
      </c>
    </row>
    <row r="227" spans="1:5" x14ac:dyDescent="0.25">
      <c r="A227" t="s">
        <v>111</v>
      </c>
      <c r="B227" t="s">
        <v>1174</v>
      </c>
      <c r="C227" t="s">
        <v>2156</v>
      </c>
      <c r="D227" t="s">
        <v>1202</v>
      </c>
      <c r="E227" t="s">
        <v>2242</v>
      </c>
    </row>
    <row r="228" spans="1:5" x14ac:dyDescent="0.25">
      <c r="A228" t="s">
        <v>111</v>
      </c>
      <c r="B228" t="s">
        <v>1174</v>
      </c>
      <c r="C228" t="s">
        <v>2156</v>
      </c>
      <c r="D228" t="s">
        <v>1203</v>
      </c>
      <c r="E228" t="s">
        <v>2242</v>
      </c>
    </row>
    <row r="229" spans="1:5" x14ac:dyDescent="0.25">
      <c r="A229" t="s">
        <v>111</v>
      </c>
      <c r="B229" t="s">
        <v>1174</v>
      </c>
      <c r="C229" t="s">
        <v>2156</v>
      </c>
      <c r="D229" t="s">
        <v>1204</v>
      </c>
      <c r="E229" t="s">
        <v>2242</v>
      </c>
    </row>
    <row r="230" spans="1:5" x14ac:dyDescent="0.25">
      <c r="A230" t="s">
        <v>111</v>
      </c>
      <c r="B230" t="s">
        <v>1174</v>
      </c>
      <c r="C230" t="s">
        <v>2157</v>
      </c>
      <c r="D230" t="s">
        <v>1205</v>
      </c>
      <c r="E230" t="s">
        <v>2242</v>
      </c>
    </row>
    <row r="231" spans="1:5" x14ac:dyDescent="0.25">
      <c r="A231" t="s">
        <v>111</v>
      </c>
      <c r="B231" t="s">
        <v>1174</v>
      </c>
      <c r="C231" t="s">
        <v>2157</v>
      </c>
      <c r="D231" t="s">
        <v>1206</v>
      </c>
      <c r="E231" t="s">
        <v>2242</v>
      </c>
    </row>
    <row r="232" spans="1:5" x14ac:dyDescent="0.25">
      <c r="A232" t="s">
        <v>111</v>
      </c>
      <c r="B232" t="s">
        <v>1174</v>
      </c>
      <c r="C232" t="s">
        <v>2157</v>
      </c>
      <c r="D232" t="s">
        <v>1207</v>
      </c>
      <c r="E232" t="s">
        <v>2242</v>
      </c>
    </row>
    <row r="233" spans="1:5" x14ac:dyDescent="0.25">
      <c r="A233" t="s">
        <v>111</v>
      </c>
      <c r="B233" t="s">
        <v>1174</v>
      </c>
      <c r="C233" t="s">
        <v>2157</v>
      </c>
      <c r="D233" t="s">
        <v>1208</v>
      </c>
      <c r="E233" t="s">
        <v>2242</v>
      </c>
    </row>
    <row r="234" spans="1:5" x14ac:dyDescent="0.25">
      <c r="A234" t="s">
        <v>111</v>
      </c>
      <c r="B234" t="s">
        <v>1174</v>
      </c>
      <c r="C234" t="s">
        <v>2157</v>
      </c>
      <c r="D234" t="s">
        <v>1209</v>
      </c>
      <c r="E234" t="s">
        <v>2242</v>
      </c>
    </row>
    <row r="235" spans="1:5" x14ac:dyDescent="0.25">
      <c r="A235" t="s">
        <v>111</v>
      </c>
      <c r="B235" t="s">
        <v>1174</v>
      </c>
      <c r="C235" t="s">
        <v>2157</v>
      </c>
      <c r="D235" t="s">
        <v>1210</v>
      </c>
      <c r="E235" t="s">
        <v>2242</v>
      </c>
    </row>
    <row r="236" spans="1:5" x14ac:dyDescent="0.25">
      <c r="A236" t="s">
        <v>111</v>
      </c>
      <c r="B236" t="s">
        <v>1174</v>
      </c>
      <c r="C236" t="s">
        <v>2157</v>
      </c>
      <c r="D236" t="s">
        <v>1211</v>
      </c>
      <c r="E236" t="s">
        <v>2242</v>
      </c>
    </row>
    <row r="237" spans="1:5" x14ac:dyDescent="0.25">
      <c r="A237" t="s">
        <v>111</v>
      </c>
      <c r="B237" t="s">
        <v>1174</v>
      </c>
      <c r="C237" t="s">
        <v>2158</v>
      </c>
      <c r="D237" t="s">
        <v>1212</v>
      </c>
      <c r="E237" t="s">
        <v>2242</v>
      </c>
    </row>
    <row r="238" spans="1:5" x14ac:dyDescent="0.25">
      <c r="A238" t="s">
        <v>111</v>
      </c>
      <c r="B238" t="s">
        <v>1174</v>
      </c>
      <c r="C238" t="s">
        <v>2158</v>
      </c>
      <c r="D238" t="s">
        <v>1213</v>
      </c>
      <c r="E238" t="s">
        <v>2242</v>
      </c>
    </row>
    <row r="239" spans="1:5" x14ac:dyDescent="0.25">
      <c r="A239" t="s">
        <v>111</v>
      </c>
      <c r="B239" t="s">
        <v>1174</v>
      </c>
      <c r="C239" t="s">
        <v>2158</v>
      </c>
      <c r="D239" t="s">
        <v>1214</v>
      </c>
      <c r="E239" t="s">
        <v>2242</v>
      </c>
    </row>
    <row r="240" spans="1:5" x14ac:dyDescent="0.25">
      <c r="A240" t="s">
        <v>111</v>
      </c>
      <c r="B240" t="s">
        <v>1174</v>
      </c>
      <c r="C240" t="s">
        <v>2158</v>
      </c>
      <c r="D240" t="s">
        <v>1215</v>
      </c>
      <c r="E240" t="s">
        <v>2242</v>
      </c>
    </row>
    <row r="241" spans="1:5" x14ac:dyDescent="0.25">
      <c r="A241" t="s">
        <v>111</v>
      </c>
      <c r="B241" t="s">
        <v>1174</v>
      </c>
      <c r="C241" t="s">
        <v>2158</v>
      </c>
      <c r="D241" t="s">
        <v>1216</v>
      </c>
      <c r="E241" t="s">
        <v>2242</v>
      </c>
    </row>
    <row r="242" spans="1:5" x14ac:dyDescent="0.25">
      <c r="A242" t="s">
        <v>111</v>
      </c>
      <c r="B242" t="s">
        <v>1174</v>
      </c>
      <c r="C242" t="s">
        <v>2158</v>
      </c>
      <c r="D242" t="s">
        <v>1217</v>
      </c>
      <c r="E242" t="s">
        <v>2242</v>
      </c>
    </row>
    <row r="243" spans="1:5" x14ac:dyDescent="0.25">
      <c r="A243" t="s">
        <v>111</v>
      </c>
      <c r="B243" t="s">
        <v>1174</v>
      </c>
      <c r="C243" t="s">
        <v>2149</v>
      </c>
      <c r="D243" t="s">
        <v>1218</v>
      </c>
      <c r="E243" t="s">
        <v>2242</v>
      </c>
    </row>
    <row r="244" spans="1:5" x14ac:dyDescent="0.25">
      <c r="A244" t="s">
        <v>111</v>
      </c>
      <c r="B244" t="s">
        <v>1174</v>
      </c>
      <c r="C244" t="s">
        <v>2149</v>
      </c>
      <c r="D244" t="s">
        <v>1219</v>
      </c>
      <c r="E244" t="s">
        <v>2242</v>
      </c>
    </row>
    <row r="245" spans="1:5" x14ac:dyDescent="0.25">
      <c r="A245" t="s">
        <v>111</v>
      </c>
      <c r="B245" t="s">
        <v>1174</v>
      </c>
      <c r="C245" t="s">
        <v>2149</v>
      </c>
      <c r="D245" t="s">
        <v>1220</v>
      </c>
      <c r="E245" t="s">
        <v>2242</v>
      </c>
    </row>
    <row r="246" spans="1:5" x14ac:dyDescent="0.25">
      <c r="A246" t="s">
        <v>111</v>
      </c>
      <c r="B246" t="s">
        <v>1174</v>
      </c>
      <c r="C246" t="s">
        <v>2149</v>
      </c>
      <c r="D246" t="s">
        <v>1221</v>
      </c>
      <c r="E246" t="s">
        <v>2242</v>
      </c>
    </row>
    <row r="247" spans="1:5" x14ac:dyDescent="0.25">
      <c r="A247" t="s">
        <v>111</v>
      </c>
      <c r="B247" t="s">
        <v>1174</v>
      </c>
      <c r="C247" t="s">
        <v>2149</v>
      </c>
      <c r="D247" t="s">
        <v>1222</v>
      </c>
      <c r="E247" t="s">
        <v>2242</v>
      </c>
    </row>
    <row r="248" spans="1:5" x14ac:dyDescent="0.25">
      <c r="A248" t="s">
        <v>111</v>
      </c>
      <c r="B248" t="s">
        <v>1174</v>
      </c>
      <c r="C248" t="s">
        <v>2152</v>
      </c>
      <c r="D248" t="s">
        <v>1224</v>
      </c>
      <c r="E248" t="s">
        <v>2242</v>
      </c>
    </row>
    <row r="249" spans="1:5" x14ac:dyDescent="0.25">
      <c r="A249" t="s">
        <v>111</v>
      </c>
      <c r="B249" t="s">
        <v>1174</v>
      </c>
      <c r="C249" t="s">
        <v>2152</v>
      </c>
      <c r="D249" t="s">
        <v>1225</v>
      </c>
      <c r="E249" t="s">
        <v>2242</v>
      </c>
    </row>
    <row r="250" spans="1:5" x14ac:dyDescent="0.25">
      <c r="A250" t="s">
        <v>111</v>
      </c>
      <c r="B250" t="s">
        <v>1174</v>
      </c>
      <c r="C250" t="s">
        <v>2152</v>
      </c>
      <c r="D250" t="s">
        <v>1226</v>
      </c>
      <c r="E250" t="s">
        <v>2242</v>
      </c>
    </row>
    <row r="251" spans="1:5" x14ac:dyDescent="0.25">
      <c r="A251" t="s">
        <v>111</v>
      </c>
      <c r="B251" t="s">
        <v>1174</v>
      </c>
      <c r="C251" t="s">
        <v>2152</v>
      </c>
      <c r="D251" t="s">
        <v>1227</v>
      </c>
      <c r="E251" t="s">
        <v>2242</v>
      </c>
    </row>
    <row r="252" spans="1:5" x14ac:dyDescent="0.25">
      <c r="A252" t="s">
        <v>111</v>
      </c>
      <c r="B252" t="s">
        <v>1174</v>
      </c>
      <c r="C252" t="s">
        <v>2152</v>
      </c>
      <c r="D252" t="s">
        <v>1228</v>
      </c>
      <c r="E252" t="s">
        <v>2242</v>
      </c>
    </row>
    <row r="253" spans="1:5" x14ac:dyDescent="0.25">
      <c r="A253" t="s">
        <v>111</v>
      </c>
      <c r="B253" t="s">
        <v>1174</v>
      </c>
      <c r="C253" t="s">
        <v>2152</v>
      </c>
      <c r="D253" t="s">
        <v>1229</v>
      </c>
      <c r="E253" t="s">
        <v>2242</v>
      </c>
    </row>
    <row r="254" spans="1:5" x14ac:dyDescent="0.25">
      <c r="A254" t="s">
        <v>111</v>
      </c>
      <c r="B254" t="s">
        <v>1174</v>
      </c>
      <c r="C254" t="s">
        <v>254</v>
      </c>
      <c r="D254" t="s">
        <v>1230</v>
      </c>
      <c r="E254" t="s">
        <v>2242</v>
      </c>
    </row>
    <row r="255" spans="1:5" x14ac:dyDescent="0.25">
      <c r="A255" t="s">
        <v>111</v>
      </c>
      <c r="B255" t="s">
        <v>1174</v>
      </c>
      <c r="C255" t="s">
        <v>254</v>
      </c>
      <c r="D255" t="s">
        <v>1231</v>
      </c>
      <c r="E255" t="s">
        <v>2242</v>
      </c>
    </row>
    <row r="256" spans="1:5" x14ac:dyDescent="0.25">
      <c r="A256" t="s">
        <v>111</v>
      </c>
      <c r="B256" t="s">
        <v>1174</v>
      </c>
      <c r="C256" t="s">
        <v>254</v>
      </c>
      <c r="D256" t="s">
        <v>1232</v>
      </c>
      <c r="E256" t="s">
        <v>2242</v>
      </c>
    </row>
    <row r="257" spans="1:5" x14ac:dyDescent="0.25">
      <c r="A257" t="s">
        <v>111</v>
      </c>
      <c r="B257" t="s">
        <v>1174</v>
      </c>
      <c r="C257" t="s">
        <v>254</v>
      </c>
      <c r="D257" t="s">
        <v>1233</v>
      </c>
      <c r="E257" t="s">
        <v>2242</v>
      </c>
    </row>
    <row r="258" spans="1:5" x14ac:dyDescent="0.25">
      <c r="A258" t="s">
        <v>111</v>
      </c>
      <c r="B258" t="s">
        <v>1174</v>
      </c>
      <c r="C258" t="s">
        <v>254</v>
      </c>
      <c r="D258" t="s">
        <v>1234</v>
      </c>
      <c r="E258" t="s">
        <v>2242</v>
      </c>
    </row>
    <row r="259" spans="1:5" x14ac:dyDescent="0.25">
      <c r="A259" t="s">
        <v>111</v>
      </c>
      <c r="B259" t="s">
        <v>1174</v>
      </c>
      <c r="C259" t="s">
        <v>254</v>
      </c>
      <c r="D259" t="s">
        <v>1235</v>
      </c>
      <c r="E259" t="s">
        <v>2242</v>
      </c>
    </row>
    <row r="260" spans="1:5" x14ac:dyDescent="0.25">
      <c r="A260" t="s">
        <v>111</v>
      </c>
      <c r="B260" t="s">
        <v>1174</v>
      </c>
      <c r="C260" t="s">
        <v>254</v>
      </c>
      <c r="D260" t="s">
        <v>1236</v>
      </c>
      <c r="E260" t="s">
        <v>2242</v>
      </c>
    </row>
    <row r="261" spans="1:5" x14ac:dyDescent="0.25">
      <c r="A261" t="s">
        <v>111</v>
      </c>
      <c r="B261" t="s">
        <v>1174</v>
      </c>
      <c r="C261" t="s">
        <v>2159</v>
      </c>
      <c r="D261" t="s">
        <v>1238</v>
      </c>
      <c r="E261" t="s">
        <v>2242</v>
      </c>
    </row>
    <row r="262" spans="1:5" x14ac:dyDescent="0.25">
      <c r="A262" t="s">
        <v>111</v>
      </c>
      <c r="B262" t="s">
        <v>1174</v>
      </c>
      <c r="C262" t="s">
        <v>2159</v>
      </c>
      <c r="D262" t="s">
        <v>1239</v>
      </c>
      <c r="E262" t="s">
        <v>2242</v>
      </c>
    </row>
    <row r="263" spans="1:5" x14ac:dyDescent="0.25">
      <c r="A263" t="s">
        <v>111</v>
      </c>
      <c r="B263" t="s">
        <v>1174</v>
      </c>
      <c r="C263" t="s">
        <v>2159</v>
      </c>
      <c r="D263" t="s">
        <v>1240</v>
      </c>
      <c r="E263" t="s">
        <v>2242</v>
      </c>
    </row>
    <row r="264" spans="1:5" x14ac:dyDescent="0.25">
      <c r="A264" t="s">
        <v>111</v>
      </c>
      <c r="B264" t="s">
        <v>1174</v>
      </c>
      <c r="C264" t="s">
        <v>2159</v>
      </c>
      <c r="D264" t="s">
        <v>1241</v>
      </c>
      <c r="E264" t="s">
        <v>2242</v>
      </c>
    </row>
    <row r="265" spans="1:5" x14ac:dyDescent="0.25">
      <c r="A265" t="s">
        <v>111</v>
      </c>
      <c r="B265" t="s">
        <v>1174</v>
      </c>
      <c r="C265" t="s">
        <v>2159</v>
      </c>
      <c r="D265" t="s">
        <v>1242</v>
      </c>
      <c r="E265" t="s">
        <v>2242</v>
      </c>
    </row>
    <row r="266" spans="1:5" x14ac:dyDescent="0.25">
      <c r="A266" t="s">
        <v>111</v>
      </c>
      <c r="B266" t="s">
        <v>1174</v>
      </c>
      <c r="C266" t="s">
        <v>2159</v>
      </c>
      <c r="D266" t="s">
        <v>1243</v>
      </c>
      <c r="E266" t="s">
        <v>2242</v>
      </c>
    </row>
    <row r="267" spans="1:5" x14ac:dyDescent="0.25">
      <c r="A267" t="s">
        <v>111</v>
      </c>
      <c r="B267" t="s">
        <v>1174</v>
      </c>
      <c r="C267" t="s">
        <v>2140</v>
      </c>
      <c r="D267" t="s">
        <v>1245</v>
      </c>
      <c r="E267" t="s">
        <v>2242</v>
      </c>
    </row>
    <row r="268" spans="1:5" x14ac:dyDescent="0.25">
      <c r="A268" t="s">
        <v>111</v>
      </c>
      <c r="B268" t="s">
        <v>1174</v>
      </c>
      <c r="C268" t="s">
        <v>2140</v>
      </c>
      <c r="D268" t="s">
        <v>1246</v>
      </c>
      <c r="E268" t="s">
        <v>2242</v>
      </c>
    </row>
    <row r="269" spans="1:5" x14ac:dyDescent="0.25">
      <c r="A269" t="s">
        <v>111</v>
      </c>
      <c r="B269" t="s">
        <v>1174</v>
      </c>
      <c r="C269" t="s">
        <v>2140</v>
      </c>
      <c r="D269" t="s">
        <v>1247</v>
      </c>
      <c r="E269" t="s">
        <v>2242</v>
      </c>
    </row>
    <row r="270" spans="1:5" x14ac:dyDescent="0.25">
      <c r="A270" t="s">
        <v>111</v>
      </c>
      <c r="B270" t="s">
        <v>1174</v>
      </c>
      <c r="C270" t="s">
        <v>2140</v>
      </c>
      <c r="D270" t="s">
        <v>1248</v>
      </c>
      <c r="E270" t="s">
        <v>2242</v>
      </c>
    </row>
    <row r="271" spans="1:5" x14ac:dyDescent="0.25">
      <c r="A271" t="s">
        <v>111</v>
      </c>
      <c r="B271" t="s">
        <v>1174</v>
      </c>
      <c r="C271" t="s">
        <v>2140</v>
      </c>
      <c r="D271" t="s">
        <v>1249</v>
      </c>
      <c r="E271" t="s">
        <v>2242</v>
      </c>
    </row>
    <row r="272" spans="1:5" x14ac:dyDescent="0.25">
      <c r="A272" t="s">
        <v>111</v>
      </c>
      <c r="B272" t="s">
        <v>1174</v>
      </c>
      <c r="C272" t="s">
        <v>2140</v>
      </c>
      <c r="D272" t="s">
        <v>1250</v>
      </c>
      <c r="E272" t="s">
        <v>2242</v>
      </c>
    </row>
    <row r="273" spans="1:5" x14ac:dyDescent="0.25">
      <c r="A273" t="s">
        <v>111</v>
      </c>
      <c r="B273" t="s">
        <v>1174</v>
      </c>
      <c r="C273" t="s">
        <v>2140</v>
      </c>
      <c r="D273" t="s">
        <v>1251</v>
      </c>
      <c r="E273" t="s">
        <v>2242</v>
      </c>
    </row>
    <row r="274" spans="1:5" x14ac:dyDescent="0.25">
      <c r="A274" t="s">
        <v>111</v>
      </c>
      <c r="B274" t="s">
        <v>1174</v>
      </c>
      <c r="C274" t="s">
        <v>1152</v>
      </c>
      <c r="D274" t="s">
        <v>1252</v>
      </c>
      <c r="E274" t="s">
        <v>2242</v>
      </c>
    </row>
    <row r="275" spans="1:5" x14ac:dyDescent="0.25">
      <c r="A275" t="s">
        <v>111</v>
      </c>
      <c r="B275" t="s">
        <v>1174</v>
      </c>
      <c r="C275" t="s">
        <v>1152</v>
      </c>
      <c r="D275" t="s">
        <v>1253</v>
      </c>
      <c r="E275" t="s">
        <v>2242</v>
      </c>
    </row>
    <row r="276" spans="1:5" x14ac:dyDescent="0.25">
      <c r="A276" t="s">
        <v>111</v>
      </c>
      <c r="B276" t="s">
        <v>1174</v>
      </c>
      <c r="C276" t="s">
        <v>1152</v>
      </c>
      <c r="D276" t="s">
        <v>1254</v>
      </c>
      <c r="E276" t="s">
        <v>2242</v>
      </c>
    </row>
    <row r="277" spans="1:5" x14ac:dyDescent="0.25">
      <c r="A277" t="s">
        <v>111</v>
      </c>
      <c r="B277" t="s">
        <v>1174</v>
      </c>
      <c r="C277" t="s">
        <v>1152</v>
      </c>
      <c r="D277" t="s">
        <v>1255</v>
      </c>
      <c r="E277" t="s">
        <v>2242</v>
      </c>
    </row>
    <row r="278" spans="1:5" x14ac:dyDescent="0.25">
      <c r="A278" t="s">
        <v>111</v>
      </c>
      <c r="B278" t="s">
        <v>1174</v>
      </c>
      <c r="C278" t="s">
        <v>1152</v>
      </c>
      <c r="D278" t="s">
        <v>1256</v>
      </c>
      <c r="E278" t="s">
        <v>2242</v>
      </c>
    </row>
    <row r="279" spans="1:5" x14ac:dyDescent="0.25">
      <c r="A279" t="s">
        <v>111</v>
      </c>
      <c r="B279" t="s">
        <v>1174</v>
      </c>
      <c r="C279" t="s">
        <v>1158</v>
      </c>
      <c r="D279" t="s">
        <v>1257</v>
      </c>
      <c r="E279" t="s">
        <v>2242</v>
      </c>
    </row>
    <row r="280" spans="1:5" x14ac:dyDescent="0.25">
      <c r="A280" t="s">
        <v>111</v>
      </c>
      <c r="B280" t="s">
        <v>1174</v>
      </c>
      <c r="C280" t="s">
        <v>1158</v>
      </c>
      <c r="D280" t="s">
        <v>1258</v>
      </c>
      <c r="E280" t="s">
        <v>2242</v>
      </c>
    </row>
    <row r="281" spans="1:5" x14ac:dyDescent="0.25">
      <c r="A281" t="s">
        <v>111</v>
      </c>
      <c r="B281" t="s">
        <v>1174</v>
      </c>
      <c r="C281" t="s">
        <v>1158</v>
      </c>
      <c r="D281" t="s">
        <v>1259</v>
      </c>
      <c r="E281" t="s">
        <v>2242</v>
      </c>
    </row>
    <row r="282" spans="1:5" x14ac:dyDescent="0.25">
      <c r="A282" t="s">
        <v>111</v>
      </c>
      <c r="B282" t="s">
        <v>1174</v>
      </c>
      <c r="C282" t="s">
        <v>1158</v>
      </c>
      <c r="D282" t="s">
        <v>1260</v>
      </c>
      <c r="E282" t="s">
        <v>2242</v>
      </c>
    </row>
    <row r="283" spans="1:5" x14ac:dyDescent="0.25">
      <c r="A283" t="s">
        <v>111</v>
      </c>
      <c r="B283" t="s">
        <v>1174</v>
      </c>
      <c r="C283" t="s">
        <v>1158</v>
      </c>
      <c r="D283" t="s">
        <v>1261</v>
      </c>
      <c r="E283" t="s">
        <v>2242</v>
      </c>
    </row>
    <row r="284" spans="1:5" x14ac:dyDescent="0.25">
      <c r="A284" t="s">
        <v>111</v>
      </c>
      <c r="B284" t="s">
        <v>1174</v>
      </c>
      <c r="C284" t="s">
        <v>1161</v>
      </c>
      <c r="D284" t="s">
        <v>1262</v>
      </c>
      <c r="E284" t="s">
        <v>2242</v>
      </c>
    </row>
    <row r="285" spans="1:5" x14ac:dyDescent="0.25">
      <c r="A285" t="s">
        <v>111</v>
      </c>
      <c r="B285" t="s">
        <v>1174</v>
      </c>
      <c r="C285" t="s">
        <v>1161</v>
      </c>
      <c r="D285" t="s">
        <v>1263</v>
      </c>
      <c r="E285" t="s">
        <v>2242</v>
      </c>
    </row>
    <row r="286" spans="1:5" x14ac:dyDescent="0.25">
      <c r="A286" t="s">
        <v>111</v>
      </c>
      <c r="B286" t="s">
        <v>1174</v>
      </c>
      <c r="C286" t="s">
        <v>1161</v>
      </c>
      <c r="D286" t="s">
        <v>1264</v>
      </c>
      <c r="E286" t="s">
        <v>2242</v>
      </c>
    </row>
    <row r="287" spans="1:5" x14ac:dyDescent="0.25">
      <c r="A287" t="s">
        <v>111</v>
      </c>
      <c r="B287" t="s">
        <v>1174</v>
      </c>
      <c r="C287" t="s">
        <v>1161</v>
      </c>
      <c r="D287" t="s">
        <v>1265</v>
      </c>
      <c r="E287" t="s">
        <v>2242</v>
      </c>
    </row>
    <row r="288" spans="1:5" x14ac:dyDescent="0.25">
      <c r="A288" t="s">
        <v>111</v>
      </c>
      <c r="B288" t="s">
        <v>1174</v>
      </c>
      <c r="C288" t="s">
        <v>1161</v>
      </c>
      <c r="D288" t="s">
        <v>1266</v>
      </c>
      <c r="E288" t="s">
        <v>2242</v>
      </c>
    </row>
    <row r="289" spans="1:5" x14ac:dyDescent="0.25">
      <c r="A289" t="s">
        <v>111</v>
      </c>
      <c r="B289" t="s">
        <v>1174</v>
      </c>
      <c r="C289" t="s">
        <v>172</v>
      </c>
      <c r="D289" t="s">
        <v>1267</v>
      </c>
      <c r="E289" t="s">
        <v>2242</v>
      </c>
    </row>
    <row r="290" spans="1:5" x14ac:dyDescent="0.25">
      <c r="A290" t="s">
        <v>111</v>
      </c>
      <c r="B290" t="s">
        <v>1174</v>
      </c>
      <c r="C290" t="s">
        <v>172</v>
      </c>
      <c r="D290" t="s">
        <v>1268</v>
      </c>
      <c r="E290" t="s">
        <v>2242</v>
      </c>
    </row>
    <row r="291" spans="1:5" x14ac:dyDescent="0.25">
      <c r="A291" t="s">
        <v>111</v>
      </c>
      <c r="B291" t="s">
        <v>1174</v>
      </c>
      <c r="C291" t="s">
        <v>100</v>
      </c>
      <c r="D291" t="s">
        <v>1269</v>
      </c>
      <c r="E291" t="s">
        <v>2242</v>
      </c>
    </row>
    <row r="292" spans="1:5" x14ac:dyDescent="0.25">
      <c r="A292" t="s">
        <v>111</v>
      </c>
      <c r="B292" t="s">
        <v>1174</v>
      </c>
      <c r="C292" t="s">
        <v>100</v>
      </c>
      <c r="D292" t="s">
        <v>1270</v>
      </c>
      <c r="E292" t="s">
        <v>2242</v>
      </c>
    </row>
    <row r="293" spans="1:5" x14ac:dyDescent="0.25">
      <c r="A293" t="s">
        <v>111</v>
      </c>
      <c r="B293" t="s">
        <v>1174</v>
      </c>
      <c r="C293" t="s">
        <v>100</v>
      </c>
      <c r="D293" t="s">
        <v>1271</v>
      </c>
      <c r="E293" t="s">
        <v>2242</v>
      </c>
    </row>
    <row r="294" spans="1:5" x14ac:dyDescent="0.25">
      <c r="A294" t="s">
        <v>111</v>
      </c>
      <c r="B294" t="s">
        <v>1174</v>
      </c>
      <c r="C294" t="s">
        <v>100</v>
      </c>
      <c r="D294" t="s">
        <v>1061</v>
      </c>
      <c r="E294" t="s">
        <v>2242</v>
      </c>
    </row>
    <row r="295" spans="1:5" x14ac:dyDescent="0.25">
      <c r="A295" t="s">
        <v>111</v>
      </c>
      <c r="B295" t="s">
        <v>1174</v>
      </c>
      <c r="C295" t="s">
        <v>100</v>
      </c>
      <c r="D295" t="s">
        <v>1272</v>
      </c>
      <c r="E295" t="s">
        <v>2242</v>
      </c>
    </row>
    <row r="296" spans="1:5" x14ac:dyDescent="0.25">
      <c r="A296" t="s">
        <v>111</v>
      </c>
      <c r="B296" t="s">
        <v>1174</v>
      </c>
      <c r="C296" t="s">
        <v>1453</v>
      </c>
      <c r="D296" t="s">
        <v>1273</v>
      </c>
      <c r="E296" t="s">
        <v>2242</v>
      </c>
    </row>
    <row r="297" spans="1:5" x14ac:dyDescent="0.25">
      <c r="A297" t="s">
        <v>111</v>
      </c>
      <c r="B297" t="s">
        <v>1174</v>
      </c>
      <c r="C297" t="s">
        <v>1453</v>
      </c>
      <c r="D297" t="s">
        <v>1062</v>
      </c>
      <c r="E297" t="s">
        <v>2242</v>
      </c>
    </row>
    <row r="298" spans="1:5" x14ac:dyDescent="0.25">
      <c r="A298" t="s">
        <v>111</v>
      </c>
      <c r="B298" t="s">
        <v>1174</v>
      </c>
      <c r="C298" t="s">
        <v>1453</v>
      </c>
      <c r="D298" t="s">
        <v>1063</v>
      </c>
      <c r="E298" t="s">
        <v>2242</v>
      </c>
    </row>
    <row r="299" spans="1:5" x14ac:dyDescent="0.25">
      <c r="A299" t="s">
        <v>111</v>
      </c>
      <c r="B299" t="s">
        <v>1174</v>
      </c>
      <c r="C299" t="s">
        <v>1453</v>
      </c>
      <c r="D299" t="s">
        <v>1047</v>
      </c>
      <c r="E299" t="s">
        <v>2242</v>
      </c>
    </row>
    <row r="300" spans="1:5" x14ac:dyDescent="0.25">
      <c r="A300" t="s">
        <v>111</v>
      </c>
      <c r="B300" t="s">
        <v>1174</v>
      </c>
      <c r="C300" t="s">
        <v>1453</v>
      </c>
      <c r="D300" t="s">
        <v>1173</v>
      </c>
      <c r="E300" t="s">
        <v>2242</v>
      </c>
    </row>
    <row r="301" spans="1:5" x14ac:dyDescent="0.25">
      <c r="A301" t="s">
        <v>111</v>
      </c>
      <c r="B301" t="s">
        <v>1174</v>
      </c>
      <c r="C301" t="s">
        <v>1453</v>
      </c>
      <c r="D301" t="s">
        <v>1049</v>
      </c>
      <c r="E301" t="s">
        <v>2242</v>
      </c>
    </row>
    <row r="302" spans="1:5" x14ac:dyDescent="0.25">
      <c r="A302" t="s">
        <v>111</v>
      </c>
      <c r="B302" t="s">
        <v>1174</v>
      </c>
      <c r="C302" t="s">
        <v>1453</v>
      </c>
      <c r="D302" t="s">
        <v>1064</v>
      </c>
      <c r="E302" t="s">
        <v>2242</v>
      </c>
    </row>
    <row r="303" spans="1:5" x14ac:dyDescent="0.25">
      <c r="A303" t="s">
        <v>111</v>
      </c>
      <c r="B303" t="s">
        <v>1174</v>
      </c>
      <c r="C303" t="s">
        <v>1453</v>
      </c>
      <c r="D303" t="s">
        <v>1065</v>
      </c>
      <c r="E303" t="s">
        <v>2242</v>
      </c>
    </row>
    <row r="304" spans="1:5" x14ac:dyDescent="0.25">
      <c r="A304" t="s">
        <v>111</v>
      </c>
      <c r="B304" t="s">
        <v>1174</v>
      </c>
      <c r="C304" t="s">
        <v>1453</v>
      </c>
      <c r="D304" t="s">
        <v>1274</v>
      </c>
      <c r="E304" t="s">
        <v>2242</v>
      </c>
    </row>
    <row r="305" spans="1:5" x14ac:dyDescent="0.25">
      <c r="A305" t="s">
        <v>111</v>
      </c>
      <c r="B305" t="s">
        <v>1174</v>
      </c>
      <c r="C305" t="s">
        <v>1453</v>
      </c>
      <c r="D305" t="s">
        <v>1275</v>
      </c>
      <c r="E305" t="s">
        <v>2242</v>
      </c>
    </row>
    <row r="306" spans="1:5" x14ac:dyDescent="0.25">
      <c r="A306" t="s">
        <v>111</v>
      </c>
      <c r="B306" t="s">
        <v>1276</v>
      </c>
      <c r="C306" t="s">
        <v>2160</v>
      </c>
      <c r="D306" t="s">
        <v>1277</v>
      </c>
      <c r="E306" t="s">
        <v>2242</v>
      </c>
    </row>
    <row r="307" spans="1:5" x14ac:dyDescent="0.25">
      <c r="A307" t="s">
        <v>111</v>
      </c>
      <c r="B307" t="s">
        <v>1276</v>
      </c>
      <c r="C307" t="s">
        <v>2160</v>
      </c>
      <c r="D307" t="s">
        <v>1278</v>
      </c>
      <c r="E307" t="s">
        <v>2242</v>
      </c>
    </row>
    <row r="308" spans="1:5" x14ac:dyDescent="0.25">
      <c r="A308" t="s">
        <v>111</v>
      </c>
      <c r="B308" t="s">
        <v>1276</v>
      </c>
      <c r="C308" t="s">
        <v>2160</v>
      </c>
      <c r="D308" t="s">
        <v>1279</v>
      </c>
      <c r="E308" t="s">
        <v>2242</v>
      </c>
    </row>
    <row r="309" spans="1:5" x14ac:dyDescent="0.25">
      <c r="A309" t="s">
        <v>111</v>
      </c>
      <c r="B309" t="s">
        <v>1276</v>
      </c>
      <c r="C309" t="s">
        <v>2160</v>
      </c>
      <c r="D309" t="s">
        <v>1280</v>
      </c>
      <c r="E309" t="s">
        <v>2242</v>
      </c>
    </row>
    <row r="310" spans="1:5" x14ac:dyDescent="0.25">
      <c r="A310" t="s">
        <v>111</v>
      </c>
      <c r="B310" t="s">
        <v>1276</v>
      </c>
      <c r="C310" t="s">
        <v>2160</v>
      </c>
      <c r="D310" t="s">
        <v>1281</v>
      </c>
      <c r="E310" t="s">
        <v>2242</v>
      </c>
    </row>
    <row r="311" spans="1:5" x14ac:dyDescent="0.25">
      <c r="A311" t="s">
        <v>111</v>
      </c>
      <c r="B311" t="s">
        <v>1276</v>
      </c>
      <c r="C311" t="s">
        <v>2160</v>
      </c>
      <c r="D311" t="s">
        <v>1282</v>
      </c>
      <c r="E311" t="s">
        <v>2242</v>
      </c>
    </row>
    <row r="312" spans="1:5" x14ac:dyDescent="0.25">
      <c r="A312" t="s">
        <v>111</v>
      </c>
      <c r="B312" t="s">
        <v>1276</v>
      </c>
      <c r="C312" t="s">
        <v>2160</v>
      </c>
      <c r="D312" t="s">
        <v>1283</v>
      </c>
      <c r="E312" t="s">
        <v>2242</v>
      </c>
    </row>
    <row r="313" spans="1:5" x14ac:dyDescent="0.25">
      <c r="A313" t="s">
        <v>111</v>
      </c>
      <c r="B313" t="s">
        <v>1276</v>
      </c>
      <c r="C313" t="s">
        <v>2161</v>
      </c>
      <c r="D313" t="s">
        <v>1284</v>
      </c>
      <c r="E313" t="s">
        <v>2242</v>
      </c>
    </row>
    <row r="314" spans="1:5" x14ac:dyDescent="0.25">
      <c r="A314" t="s">
        <v>111</v>
      </c>
      <c r="B314" t="s">
        <v>1276</v>
      </c>
      <c r="C314" t="s">
        <v>2161</v>
      </c>
      <c r="D314" t="s">
        <v>1285</v>
      </c>
      <c r="E314" t="s">
        <v>2242</v>
      </c>
    </row>
    <row r="315" spans="1:5" x14ac:dyDescent="0.25">
      <c r="A315" t="s">
        <v>111</v>
      </c>
      <c r="B315" t="s">
        <v>1276</v>
      </c>
      <c r="C315" t="s">
        <v>2161</v>
      </c>
      <c r="D315" t="s">
        <v>1286</v>
      </c>
      <c r="E315" t="s">
        <v>2242</v>
      </c>
    </row>
    <row r="316" spans="1:5" x14ac:dyDescent="0.25">
      <c r="A316" t="s">
        <v>111</v>
      </c>
      <c r="B316" t="s">
        <v>1276</v>
      </c>
      <c r="C316" t="s">
        <v>2161</v>
      </c>
      <c r="D316" t="s">
        <v>1287</v>
      </c>
      <c r="E316" t="s">
        <v>2242</v>
      </c>
    </row>
    <row r="317" spans="1:5" x14ac:dyDescent="0.25">
      <c r="A317" t="s">
        <v>111</v>
      </c>
      <c r="B317" t="s">
        <v>1276</v>
      </c>
      <c r="C317" t="s">
        <v>2161</v>
      </c>
      <c r="D317" t="s">
        <v>1288</v>
      </c>
      <c r="E317" t="s">
        <v>2242</v>
      </c>
    </row>
    <row r="318" spans="1:5" x14ac:dyDescent="0.25">
      <c r="A318" t="s">
        <v>111</v>
      </c>
      <c r="B318" t="s">
        <v>1276</v>
      </c>
      <c r="C318" t="s">
        <v>2161</v>
      </c>
      <c r="D318" t="s">
        <v>1289</v>
      </c>
      <c r="E318" t="s">
        <v>2242</v>
      </c>
    </row>
    <row r="319" spans="1:5" x14ac:dyDescent="0.25">
      <c r="A319" t="s">
        <v>111</v>
      </c>
      <c r="B319" t="s">
        <v>1276</v>
      </c>
      <c r="C319" t="s">
        <v>2161</v>
      </c>
      <c r="D319" t="s">
        <v>1290</v>
      </c>
      <c r="E319" t="s">
        <v>2242</v>
      </c>
    </row>
    <row r="320" spans="1:5" x14ac:dyDescent="0.25">
      <c r="A320" t="s">
        <v>111</v>
      </c>
      <c r="B320" t="s">
        <v>1276</v>
      </c>
      <c r="C320" t="s">
        <v>2162</v>
      </c>
      <c r="D320" t="s">
        <v>1291</v>
      </c>
      <c r="E320" t="s">
        <v>2242</v>
      </c>
    </row>
    <row r="321" spans="1:5" x14ac:dyDescent="0.25">
      <c r="A321" t="s">
        <v>111</v>
      </c>
      <c r="B321" t="s">
        <v>1276</v>
      </c>
      <c r="C321" t="s">
        <v>2162</v>
      </c>
      <c r="D321" t="s">
        <v>1292</v>
      </c>
      <c r="E321" t="s">
        <v>2242</v>
      </c>
    </row>
    <row r="322" spans="1:5" x14ac:dyDescent="0.25">
      <c r="A322" t="s">
        <v>111</v>
      </c>
      <c r="B322" t="s">
        <v>1276</v>
      </c>
      <c r="C322" t="s">
        <v>2162</v>
      </c>
      <c r="D322" t="s">
        <v>1293</v>
      </c>
      <c r="E322" t="s">
        <v>2242</v>
      </c>
    </row>
    <row r="323" spans="1:5" x14ac:dyDescent="0.25">
      <c r="A323" t="s">
        <v>111</v>
      </c>
      <c r="B323" t="s">
        <v>1276</v>
      </c>
      <c r="C323" t="s">
        <v>2162</v>
      </c>
      <c r="D323" t="s">
        <v>1294</v>
      </c>
      <c r="E323" t="s">
        <v>2242</v>
      </c>
    </row>
    <row r="324" spans="1:5" x14ac:dyDescent="0.25">
      <c r="A324" t="s">
        <v>111</v>
      </c>
      <c r="B324" t="s">
        <v>1276</v>
      </c>
      <c r="C324" t="s">
        <v>2162</v>
      </c>
      <c r="D324" t="s">
        <v>1295</v>
      </c>
      <c r="E324" t="s">
        <v>2242</v>
      </c>
    </row>
    <row r="325" spans="1:5" x14ac:dyDescent="0.25">
      <c r="A325" t="s">
        <v>111</v>
      </c>
      <c r="B325" t="s">
        <v>1276</v>
      </c>
      <c r="C325" t="s">
        <v>2162</v>
      </c>
      <c r="D325" t="s">
        <v>1296</v>
      </c>
      <c r="E325" t="s">
        <v>2242</v>
      </c>
    </row>
    <row r="326" spans="1:5" x14ac:dyDescent="0.25">
      <c r="A326" t="s">
        <v>111</v>
      </c>
      <c r="B326" t="s">
        <v>1276</v>
      </c>
      <c r="C326" t="s">
        <v>2162</v>
      </c>
      <c r="D326" t="s">
        <v>1297</v>
      </c>
      <c r="E326" t="s">
        <v>2242</v>
      </c>
    </row>
    <row r="327" spans="1:5" x14ac:dyDescent="0.25">
      <c r="A327" t="s">
        <v>111</v>
      </c>
      <c r="B327" t="s">
        <v>1276</v>
      </c>
      <c r="C327" t="s">
        <v>2163</v>
      </c>
      <c r="D327" t="s">
        <v>1298</v>
      </c>
      <c r="E327" t="s">
        <v>2242</v>
      </c>
    </row>
    <row r="328" spans="1:5" x14ac:dyDescent="0.25">
      <c r="A328" t="s">
        <v>111</v>
      </c>
      <c r="B328" t="s">
        <v>1276</v>
      </c>
      <c r="C328" t="s">
        <v>2163</v>
      </c>
      <c r="D328" t="s">
        <v>1299</v>
      </c>
      <c r="E328" t="s">
        <v>2242</v>
      </c>
    </row>
    <row r="329" spans="1:5" x14ac:dyDescent="0.25">
      <c r="A329" t="s">
        <v>111</v>
      </c>
      <c r="B329" t="s">
        <v>1276</v>
      </c>
      <c r="C329" t="s">
        <v>2163</v>
      </c>
      <c r="D329" t="s">
        <v>1300</v>
      </c>
      <c r="E329" t="s">
        <v>2242</v>
      </c>
    </row>
    <row r="330" spans="1:5" x14ac:dyDescent="0.25">
      <c r="A330" t="s">
        <v>111</v>
      </c>
      <c r="B330" t="s">
        <v>1276</v>
      </c>
      <c r="C330" t="s">
        <v>2163</v>
      </c>
      <c r="D330" t="s">
        <v>1301</v>
      </c>
      <c r="E330" t="s">
        <v>2242</v>
      </c>
    </row>
    <row r="331" spans="1:5" x14ac:dyDescent="0.25">
      <c r="A331" t="s">
        <v>111</v>
      </c>
      <c r="B331" t="s">
        <v>1276</v>
      </c>
      <c r="C331" t="s">
        <v>2163</v>
      </c>
      <c r="D331" t="s">
        <v>1302</v>
      </c>
      <c r="E331" t="s">
        <v>2242</v>
      </c>
    </row>
    <row r="332" spans="1:5" x14ac:dyDescent="0.25">
      <c r="A332" t="s">
        <v>111</v>
      </c>
      <c r="B332" t="s">
        <v>1276</v>
      </c>
      <c r="C332" t="s">
        <v>2163</v>
      </c>
      <c r="D332" t="s">
        <v>1303</v>
      </c>
      <c r="E332" t="s">
        <v>2242</v>
      </c>
    </row>
    <row r="333" spans="1:5" x14ac:dyDescent="0.25">
      <c r="A333" t="s">
        <v>111</v>
      </c>
      <c r="B333" t="s">
        <v>1276</v>
      </c>
      <c r="C333" t="s">
        <v>2164</v>
      </c>
      <c r="D333" t="s">
        <v>1304</v>
      </c>
      <c r="E333" t="s">
        <v>2242</v>
      </c>
    </row>
    <row r="334" spans="1:5" x14ac:dyDescent="0.25">
      <c r="A334" t="s">
        <v>111</v>
      </c>
      <c r="B334" t="s">
        <v>1276</v>
      </c>
      <c r="C334" t="s">
        <v>2164</v>
      </c>
      <c r="D334" t="s">
        <v>1305</v>
      </c>
      <c r="E334" t="s">
        <v>2242</v>
      </c>
    </row>
    <row r="335" spans="1:5" x14ac:dyDescent="0.25">
      <c r="A335" t="s">
        <v>111</v>
      </c>
      <c r="B335" t="s">
        <v>1276</v>
      </c>
      <c r="C335" t="s">
        <v>2164</v>
      </c>
      <c r="D335" t="s">
        <v>1306</v>
      </c>
      <c r="E335" t="s">
        <v>2242</v>
      </c>
    </row>
    <row r="336" spans="1:5" x14ac:dyDescent="0.25">
      <c r="A336" t="s">
        <v>111</v>
      </c>
      <c r="B336" t="s">
        <v>1276</v>
      </c>
      <c r="C336" t="s">
        <v>2164</v>
      </c>
      <c r="D336" t="s">
        <v>1307</v>
      </c>
      <c r="E336" t="s">
        <v>2242</v>
      </c>
    </row>
    <row r="337" spans="1:5" x14ac:dyDescent="0.25">
      <c r="A337" t="s">
        <v>111</v>
      </c>
      <c r="B337" t="s">
        <v>1276</v>
      </c>
      <c r="C337" t="s">
        <v>2164</v>
      </c>
      <c r="D337" t="s">
        <v>1308</v>
      </c>
      <c r="E337" t="s">
        <v>2242</v>
      </c>
    </row>
    <row r="338" spans="1:5" x14ac:dyDescent="0.25">
      <c r="A338" t="s">
        <v>111</v>
      </c>
      <c r="B338" t="s">
        <v>1276</v>
      </c>
      <c r="C338" t="s">
        <v>2164</v>
      </c>
      <c r="D338" t="s">
        <v>1309</v>
      </c>
      <c r="E338" t="s">
        <v>2242</v>
      </c>
    </row>
    <row r="339" spans="1:5" x14ac:dyDescent="0.25">
      <c r="A339" t="s">
        <v>111</v>
      </c>
      <c r="B339" t="s">
        <v>1276</v>
      </c>
      <c r="C339" t="s">
        <v>2165</v>
      </c>
      <c r="D339" t="s">
        <v>1310</v>
      </c>
      <c r="E339" t="s">
        <v>2242</v>
      </c>
    </row>
    <row r="340" spans="1:5" x14ac:dyDescent="0.25">
      <c r="A340" t="s">
        <v>111</v>
      </c>
      <c r="B340" t="s">
        <v>1276</v>
      </c>
      <c r="C340" t="s">
        <v>2165</v>
      </c>
      <c r="D340" t="s">
        <v>1311</v>
      </c>
      <c r="E340" t="s">
        <v>2242</v>
      </c>
    </row>
    <row r="341" spans="1:5" x14ac:dyDescent="0.25">
      <c r="A341" t="s">
        <v>111</v>
      </c>
      <c r="B341" t="s">
        <v>1276</v>
      </c>
      <c r="C341" t="s">
        <v>2165</v>
      </c>
      <c r="D341" t="s">
        <v>1312</v>
      </c>
      <c r="E341" t="s">
        <v>2242</v>
      </c>
    </row>
    <row r="342" spans="1:5" x14ac:dyDescent="0.25">
      <c r="A342" t="s">
        <v>111</v>
      </c>
      <c r="B342" t="s">
        <v>1276</v>
      </c>
      <c r="C342" t="s">
        <v>2165</v>
      </c>
      <c r="D342" t="s">
        <v>1313</v>
      </c>
      <c r="E342" t="s">
        <v>2242</v>
      </c>
    </row>
    <row r="343" spans="1:5" x14ac:dyDescent="0.25">
      <c r="A343" t="s">
        <v>111</v>
      </c>
      <c r="B343" t="s">
        <v>1276</v>
      </c>
      <c r="C343" t="s">
        <v>2165</v>
      </c>
      <c r="D343" t="s">
        <v>1314</v>
      </c>
      <c r="E343" t="s">
        <v>2242</v>
      </c>
    </row>
    <row r="344" spans="1:5" x14ac:dyDescent="0.25">
      <c r="A344" t="s">
        <v>111</v>
      </c>
      <c r="B344" t="s">
        <v>1276</v>
      </c>
      <c r="C344" t="s">
        <v>2165</v>
      </c>
      <c r="D344" t="s">
        <v>1315</v>
      </c>
      <c r="E344" t="s">
        <v>2242</v>
      </c>
    </row>
    <row r="345" spans="1:5" x14ac:dyDescent="0.25">
      <c r="A345" t="s">
        <v>111</v>
      </c>
      <c r="B345" t="s">
        <v>1276</v>
      </c>
      <c r="C345" t="s">
        <v>2166</v>
      </c>
      <c r="D345" t="s">
        <v>1316</v>
      </c>
      <c r="E345" t="s">
        <v>2242</v>
      </c>
    </row>
    <row r="346" spans="1:5" x14ac:dyDescent="0.25">
      <c r="A346" t="s">
        <v>111</v>
      </c>
      <c r="B346" t="s">
        <v>1276</v>
      </c>
      <c r="C346" t="s">
        <v>2166</v>
      </c>
      <c r="D346" t="s">
        <v>1317</v>
      </c>
      <c r="E346" t="s">
        <v>2242</v>
      </c>
    </row>
    <row r="347" spans="1:5" x14ac:dyDescent="0.25">
      <c r="A347" t="s">
        <v>111</v>
      </c>
      <c r="B347" t="s">
        <v>1276</v>
      </c>
      <c r="C347" t="s">
        <v>2166</v>
      </c>
      <c r="D347" t="s">
        <v>1318</v>
      </c>
      <c r="E347" t="s">
        <v>2242</v>
      </c>
    </row>
    <row r="348" spans="1:5" x14ac:dyDescent="0.25">
      <c r="A348" t="s">
        <v>111</v>
      </c>
      <c r="B348" t="s">
        <v>1276</v>
      </c>
      <c r="C348" t="s">
        <v>2166</v>
      </c>
      <c r="D348" t="s">
        <v>1319</v>
      </c>
      <c r="E348" t="s">
        <v>2242</v>
      </c>
    </row>
    <row r="349" spans="1:5" x14ac:dyDescent="0.25">
      <c r="A349" t="s">
        <v>111</v>
      </c>
      <c r="B349" t="s">
        <v>1276</v>
      </c>
      <c r="C349" t="s">
        <v>2166</v>
      </c>
      <c r="D349" t="s">
        <v>1320</v>
      </c>
      <c r="E349" t="s">
        <v>2242</v>
      </c>
    </row>
    <row r="350" spans="1:5" x14ac:dyDescent="0.25">
      <c r="A350" t="s">
        <v>111</v>
      </c>
      <c r="B350" t="s">
        <v>1276</v>
      </c>
      <c r="C350" t="s">
        <v>2166</v>
      </c>
      <c r="D350" t="s">
        <v>1321</v>
      </c>
      <c r="E350" t="s">
        <v>2242</v>
      </c>
    </row>
    <row r="351" spans="1:5" x14ac:dyDescent="0.25">
      <c r="A351" t="s">
        <v>111</v>
      </c>
      <c r="B351" t="s">
        <v>1276</v>
      </c>
      <c r="C351" t="s">
        <v>2167</v>
      </c>
      <c r="D351" t="s">
        <v>1322</v>
      </c>
      <c r="E351" t="s">
        <v>2242</v>
      </c>
    </row>
    <row r="352" spans="1:5" x14ac:dyDescent="0.25">
      <c r="A352" t="s">
        <v>111</v>
      </c>
      <c r="B352" t="s">
        <v>1276</v>
      </c>
      <c r="C352" t="s">
        <v>2167</v>
      </c>
      <c r="D352" t="s">
        <v>1323</v>
      </c>
      <c r="E352" t="s">
        <v>2242</v>
      </c>
    </row>
    <row r="353" spans="1:5" x14ac:dyDescent="0.25">
      <c r="A353" t="s">
        <v>111</v>
      </c>
      <c r="B353" t="s">
        <v>1276</v>
      </c>
      <c r="C353" t="s">
        <v>2167</v>
      </c>
      <c r="D353" t="s">
        <v>1324</v>
      </c>
      <c r="E353" t="s">
        <v>2242</v>
      </c>
    </row>
    <row r="354" spans="1:5" x14ac:dyDescent="0.25">
      <c r="A354" t="s">
        <v>111</v>
      </c>
      <c r="B354" t="s">
        <v>1276</v>
      </c>
      <c r="C354" t="s">
        <v>2167</v>
      </c>
      <c r="D354" t="s">
        <v>1325</v>
      </c>
      <c r="E354" t="s">
        <v>2242</v>
      </c>
    </row>
    <row r="355" spans="1:5" x14ac:dyDescent="0.25">
      <c r="A355" t="s">
        <v>111</v>
      </c>
      <c r="B355" t="s">
        <v>1276</v>
      </c>
      <c r="C355" t="s">
        <v>2167</v>
      </c>
      <c r="D355" t="s">
        <v>1326</v>
      </c>
      <c r="E355" t="s">
        <v>2242</v>
      </c>
    </row>
    <row r="356" spans="1:5" x14ac:dyDescent="0.25">
      <c r="A356" t="s">
        <v>111</v>
      </c>
      <c r="B356" t="s">
        <v>1276</v>
      </c>
      <c r="C356" t="s">
        <v>2167</v>
      </c>
      <c r="D356" t="s">
        <v>1327</v>
      </c>
      <c r="E356" t="s">
        <v>2242</v>
      </c>
    </row>
    <row r="357" spans="1:5" x14ac:dyDescent="0.25">
      <c r="A357" t="s">
        <v>111</v>
      </c>
      <c r="B357" t="s">
        <v>1276</v>
      </c>
      <c r="C357" t="s">
        <v>2158</v>
      </c>
      <c r="D357" t="s">
        <v>1328</v>
      </c>
      <c r="E357" t="s">
        <v>2242</v>
      </c>
    </row>
    <row r="358" spans="1:5" x14ac:dyDescent="0.25">
      <c r="A358" t="s">
        <v>111</v>
      </c>
      <c r="B358" t="s">
        <v>1276</v>
      </c>
      <c r="C358" t="s">
        <v>2158</v>
      </c>
      <c r="D358" t="s">
        <v>1329</v>
      </c>
      <c r="E358" t="s">
        <v>2242</v>
      </c>
    </row>
    <row r="359" spans="1:5" x14ac:dyDescent="0.25">
      <c r="A359" t="s">
        <v>111</v>
      </c>
      <c r="B359" t="s">
        <v>1276</v>
      </c>
      <c r="C359" t="s">
        <v>2158</v>
      </c>
      <c r="D359" t="s">
        <v>1330</v>
      </c>
      <c r="E359" t="s">
        <v>2242</v>
      </c>
    </row>
    <row r="360" spans="1:5" x14ac:dyDescent="0.25">
      <c r="A360" t="s">
        <v>111</v>
      </c>
      <c r="B360" t="s">
        <v>1276</v>
      </c>
      <c r="C360" t="s">
        <v>2158</v>
      </c>
      <c r="D360" t="s">
        <v>1331</v>
      </c>
      <c r="E360" t="s">
        <v>2242</v>
      </c>
    </row>
    <row r="361" spans="1:5" x14ac:dyDescent="0.25">
      <c r="A361" t="s">
        <v>111</v>
      </c>
      <c r="B361" t="s">
        <v>1276</v>
      </c>
      <c r="C361" t="s">
        <v>2158</v>
      </c>
      <c r="D361" t="s">
        <v>1332</v>
      </c>
      <c r="E361" t="s">
        <v>2242</v>
      </c>
    </row>
    <row r="362" spans="1:5" x14ac:dyDescent="0.25">
      <c r="A362" t="s">
        <v>111</v>
      </c>
      <c r="B362" t="s">
        <v>1276</v>
      </c>
      <c r="C362" t="s">
        <v>2158</v>
      </c>
      <c r="D362" t="s">
        <v>1333</v>
      </c>
      <c r="E362" t="s">
        <v>2242</v>
      </c>
    </row>
    <row r="363" spans="1:5" x14ac:dyDescent="0.25">
      <c r="A363" t="s">
        <v>111</v>
      </c>
      <c r="B363" t="s">
        <v>1276</v>
      </c>
      <c r="C363" t="s">
        <v>2149</v>
      </c>
      <c r="D363" t="s">
        <v>1375</v>
      </c>
      <c r="E363" t="s">
        <v>2242</v>
      </c>
    </row>
    <row r="364" spans="1:5" x14ac:dyDescent="0.25">
      <c r="A364" t="s">
        <v>111</v>
      </c>
      <c r="B364" t="s">
        <v>1276</v>
      </c>
      <c r="C364" t="s">
        <v>2149</v>
      </c>
      <c r="D364" t="s">
        <v>1128</v>
      </c>
      <c r="E364" t="s">
        <v>2242</v>
      </c>
    </row>
    <row r="365" spans="1:5" x14ac:dyDescent="0.25">
      <c r="A365" t="s">
        <v>111</v>
      </c>
      <c r="B365" t="s">
        <v>1276</v>
      </c>
      <c r="C365" t="s">
        <v>2149</v>
      </c>
      <c r="D365" t="s">
        <v>1376</v>
      </c>
      <c r="E365" t="s">
        <v>2242</v>
      </c>
    </row>
    <row r="366" spans="1:5" x14ac:dyDescent="0.25">
      <c r="A366" t="s">
        <v>111</v>
      </c>
      <c r="B366" t="s">
        <v>1276</v>
      </c>
      <c r="C366" t="s">
        <v>2149</v>
      </c>
      <c r="D366" t="s">
        <v>1335</v>
      </c>
      <c r="E366" t="s">
        <v>2242</v>
      </c>
    </row>
    <row r="367" spans="1:5" x14ac:dyDescent="0.25">
      <c r="A367" t="s">
        <v>111</v>
      </c>
      <c r="B367" t="s">
        <v>1276</v>
      </c>
      <c r="C367" t="s">
        <v>2152</v>
      </c>
      <c r="D367" t="s">
        <v>1336</v>
      </c>
      <c r="E367" t="s">
        <v>2242</v>
      </c>
    </row>
    <row r="368" spans="1:5" x14ac:dyDescent="0.25">
      <c r="A368" t="s">
        <v>111</v>
      </c>
      <c r="B368" t="s">
        <v>1276</v>
      </c>
      <c r="C368" t="s">
        <v>2152</v>
      </c>
      <c r="D368" t="s">
        <v>1337</v>
      </c>
      <c r="E368" t="s">
        <v>2242</v>
      </c>
    </row>
    <row r="369" spans="1:5" x14ac:dyDescent="0.25">
      <c r="A369" t="s">
        <v>111</v>
      </c>
      <c r="B369" t="s">
        <v>1276</v>
      </c>
      <c r="C369" t="s">
        <v>2152</v>
      </c>
      <c r="D369" t="s">
        <v>1143</v>
      </c>
      <c r="E369" t="s">
        <v>2242</v>
      </c>
    </row>
    <row r="370" spans="1:5" x14ac:dyDescent="0.25">
      <c r="A370" t="s">
        <v>111</v>
      </c>
      <c r="B370" t="s">
        <v>1276</v>
      </c>
      <c r="C370" t="s">
        <v>2152</v>
      </c>
      <c r="D370" t="s">
        <v>1338</v>
      </c>
      <c r="E370" t="s">
        <v>2242</v>
      </c>
    </row>
    <row r="371" spans="1:5" x14ac:dyDescent="0.25">
      <c r="A371" t="s">
        <v>111</v>
      </c>
      <c r="B371" t="s">
        <v>1276</v>
      </c>
      <c r="C371" t="s">
        <v>2152</v>
      </c>
      <c r="D371" t="s">
        <v>1339</v>
      </c>
      <c r="E371" t="s">
        <v>2242</v>
      </c>
    </row>
    <row r="372" spans="1:5" x14ac:dyDescent="0.25">
      <c r="A372" t="s">
        <v>111</v>
      </c>
      <c r="B372" t="s">
        <v>1276</v>
      </c>
      <c r="C372" t="s">
        <v>2152</v>
      </c>
      <c r="D372" t="s">
        <v>1340</v>
      </c>
      <c r="E372" t="s">
        <v>2242</v>
      </c>
    </row>
    <row r="373" spans="1:5" x14ac:dyDescent="0.25">
      <c r="A373" t="s">
        <v>111</v>
      </c>
      <c r="B373" t="s">
        <v>1276</v>
      </c>
      <c r="C373" t="s">
        <v>254</v>
      </c>
      <c r="D373" t="s">
        <v>1341</v>
      </c>
      <c r="E373" t="s">
        <v>2242</v>
      </c>
    </row>
    <row r="374" spans="1:5" x14ac:dyDescent="0.25">
      <c r="A374" t="s">
        <v>111</v>
      </c>
      <c r="B374" t="s">
        <v>1276</v>
      </c>
      <c r="C374" t="s">
        <v>254</v>
      </c>
      <c r="D374" t="s">
        <v>1342</v>
      </c>
      <c r="E374" t="s">
        <v>2242</v>
      </c>
    </row>
    <row r="375" spans="1:5" x14ac:dyDescent="0.25">
      <c r="A375" t="s">
        <v>111</v>
      </c>
      <c r="B375" t="s">
        <v>1276</v>
      </c>
      <c r="C375" t="s">
        <v>254</v>
      </c>
      <c r="D375" t="s">
        <v>1343</v>
      </c>
      <c r="E375" t="s">
        <v>2242</v>
      </c>
    </row>
    <row r="376" spans="1:5" x14ac:dyDescent="0.25">
      <c r="A376" t="s">
        <v>111</v>
      </c>
      <c r="B376" t="s">
        <v>1276</v>
      </c>
      <c r="C376" t="s">
        <v>254</v>
      </c>
      <c r="D376" t="s">
        <v>258</v>
      </c>
      <c r="E376" t="s">
        <v>2242</v>
      </c>
    </row>
    <row r="377" spans="1:5" x14ac:dyDescent="0.25">
      <c r="A377" t="s">
        <v>111</v>
      </c>
      <c r="B377" t="s">
        <v>1276</v>
      </c>
      <c r="C377" t="s">
        <v>254</v>
      </c>
      <c r="D377" t="s">
        <v>1344</v>
      </c>
      <c r="E377" t="s">
        <v>2242</v>
      </c>
    </row>
    <row r="378" spans="1:5" x14ac:dyDescent="0.25">
      <c r="A378" t="s">
        <v>111</v>
      </c>
      <c r="B378" t="s">
        <v>1276</v>
      </c>
      <c r="C378" t="s">
        <v>254</v>
      </c>
      <c r="D378" t="s">
        <v>1345</v>
      </c>
      <c r="E378" t="s">
        <v>2242</v>
      </c>
    </row>
    <row r="379" spans="1:5" x14ac:dyDescent="0.25">
      <c r="A379" t="s">
        <v>111</v>
      </c>
      <c r="B379" t="s">
        <v>1276</v>
      </c>
      <c r="C379" t="s">
        <v>254</v>
      </c>
      <c r="D379" t="s">
        <v>1346</v>
      </c>
      <c r="E379" t="s">
        <v>2242</v>
      </c>
    </row>
    <row r="380" spans="1:5" x14ac:dyDescent="0.25">
      <c r="A380" t="s">
        <v>111</v>
      </c>
      <c r="B380" t="s">
        <v>1276</v>
      </c>
      <c r="C380" t="s">
        <v>254</v>
      </c>
      <c r="D380" t="s">
        <v>1347</v>
      </c>
      <c r="E380" t="s">
        <v>2242</v>
      </c>
    </row>
    <row r="381" spans="1:5" x14ac:dyDescent="0.25">
      <c r="A381" t="s">
        <v>111</v>
      </c>
      <c r="B381" t="s">
        <v>1276</v>
      </c>
      <c r="C381" t="s">
        <v>254</v>
      </c>
      <c r="D381" t="s">
        <v>1348</v>
      </c>
      <c r="E381" t="s">
        <v>2242</v>
      </c>
    </row>
    <row r="382" spans="1:5" x14ac:dyDescent="0.25">
      <c r="A382" t="s">
        <v>111</v>
      </c>
      <c r="B382" t="s">
        <v>1276</v>
      </c>
      <c r="C382" t="s">
        <v>254</v>
      </c>
      <c r="D382" t="s">
        <v>1349</v>
      </c>
      <c r="E382" t="s">
        <v>2242</v>
      </c>
    </row>
    <row r="383" spans="1:5" x14ac:dyDescent="0.25">
      <c r="A383" t="s">
        <v>111</v>
      </c>
      <c r="B383" t="s">
        <v>1276</v>
      </c>
      <c r="C383" t="s">
        <v>2159</v>
      </c>
      <c r="D383" t="s">
        <v>1350</v>
      </c>
      <c r="E383" t="s">
        <v>2242</v>
      </c>
    </row>
    <row r="384" spans="1:5" x14ac:dyDescent="0.25">
      <c r="A384" t="s">
        <v>111</v>
      </c>
      <c r="B384" t="s">
        <v>1276</v>
      </c>
      <c r="C384" t="s">
        <v>2159</v>
      </c>
      <c r="D384" t="s">
        <v>1351</v>
      </c>
      <c r="E384" t="s">
        <v>2242</v>
      </c>
    </row>
    <row r="385" spans="1:5" x14ac:dyDescent="0.25">
      <c r="A385" t="s">
        <v>111</v>
      </c>
      <c r="B385" t="s">
        <v>1276</v>
      </c>
      <c r="C385" t="s">
        <v>2159</v>
      </c>
      <c r="D385" t="s">
        <v>1352</v>
      </c>
      <c r="E385" t="s">
        <v>2242</v>
      </c>
    </row>
    <row r="386" spans="1:5" x14ac:dyDescent="0.25">
      <c r="A386" t="s">
        <v>111</v>
      </c>
      <c r="B386" t="s">
        <v>1276</v>
      </c>
      <c r="C386" t="s">
        <v>2159</v>
      </c>
      <c r="D386" t="s">
        <v>1353</v>
      </c>
      <c r="E386" t="s">
        <v>2242</v>
      </c>
    </row>
    <row r="387" spans="1:5" x14ac:dyDescent="0.25">
      <c r="A387" t="s">
        <v>111</v>
      </c>
      <c r="B387" t="s">
        <v>1276</v>
      </c>
      <c r="C387" t="s">
        <v>2159</v>
      </c>
      <c r="D387" t="s">
        <v>1354</v>
      </c>
      <c r="E387" t="s">
        <v>2242</v>
      </c>
    </row>
    <row r="388" spans="1:5" x14ac:dyDescent="0.25">
      <c r="A388" t="s">
        <v>111</v>
      </c>
      <c r="B388" t="s">
        <v>1276</v>
      </c>
      <c r="C388" t="s">
        <v>2159</v>
      </c>
      <c r="D388" t="s">
        <v>1355</v>
      </c>
      <c r="E388" t="s">
        <v>2242</v>
      </c>
    </row>
    <row r="389" spans="1:5" x14ac:dyDescent="0.25">
      <c r="A389" t="s">
        <v>111</v>
      </c>
      <c r="B389" t="s">
        <v>1276</v>
      </c>
      <c r="C389" t="s">
        <v>2140</v>
      </c>
      <c r="D389" t="s">
        <v>1356</v>
      </c>
      <c r="E389" t="s">
        <v>2242</v>
      </c>
    </row>
    <row r="390" spans="1:5" x14ac:dyDescent="0.25">
      <c r="A390" t="s">
        <v>111</v>
      </c>
      <c r="B390" t="s">
        <v>1276</v>
      </c>
      <c r="C390" t="s">
        <v>2140</v>
      </c>
      <c r="D390" t="s">
        <v>1357</v>
      </c>
      <c r="E390" t="s">
        <v>2242</v>
      </c>
    </row>
    <row r="391" spans="1:5" x14ac:dyDescent="0.25">
      <c r="A391" t="s">
        <v>111</v>
      </c>
      <c r="B391" t="s">
        <v>1276</v>
      </c>
      <c r="C391" t="s">
        <v>2140</v>
      </c>
      <c r="D391" t="s">
        <v>1358</v>
      </c>
      <c r="E391" t="s">
        <v>2242</v>
      </c>
    </row>
    <row r="392" spans="1:5" x14ac:dyDescent="0.25">
      <c r="A392" t="s">
        <v>111</v>
      </c>
      <c r="B392" t="s">
        <v>1276</v>
      </c>
      <c r="C392" t="s">
        <v>2140</v>
      </c>
      <c r="D392" t="s">
        <v>1359</v>
      </c>
      <c r="E392" t="s">
        <v>2242</v>
      </c>
    </row>
    <row r="393" spans="1:5" x14ac:dyDescent="0.25">
      <c r="A393" t="s">
        <v>111</v>
      </c>
      <c r="B393" t="s">
        <v>1276</v>
      </c>
      <c r="C393" t="s">
        <v>2140</v>
      </c>
      <c r="D393" t="s">
        <v>1360</v>
      </c>
      <c r="E393" t="s">
        <v>2242</v>
      </c>
    </row>
    <row r="394" spans="1:5" x14ac:dyDescent="0.25">
      <c r="A394" t="s">
        <v>111</v>
      </c>
      <c r="B394" t="s">
        <v>1276</v>
      </c>
      <c r="C394" t="s">
        <v>2140</v>
      </c>
      <c r="D394" t="s">
        <v>1361</v>
      </c>
      <c r="E394" t="s">
        <v>2242</v>
      </c>
    </row>
    <row r="395" spans="1:5" x14ac:dyDescent="0.25">
      <c r="A395" t="s">
        <v>111</v>
      </c>
      <c r="B395" t="s">
        <v>1276</v>
      </c>
      <c r="C395" t="s">
        <v>2141</v>
      </c>
      <c r="D395" t="s">
        <v>1152</v>
      </c>
      <c r="E395" t="s">
        <v>2242</v>
      </c>
    </row>
    <row r="396" spans="1:5" x14ac:dyDescent="0.25">
      <c r="A396" t="s">
        <v>111</v>
      </c>
      <c r="B396" t="s">
        <v>1276</v>
      </c>
      <c r="C396" t="s">
        <v>2141</v>
      </c>
      <c r="D396" t="s">
        <v>1362</v>
      </c>
      <c r="E396" t="s">
        <v>2242</v>
      </c>
    </row>
    <row r="397" spans="1:5" x14ac:dyDescent="0.25">
      <c r="A397" t="s">
        <v>111</v>
      </c>
      <c r="B397" t="s">
        <v>1276</v>
      </c>
      <c r="C397" t="s">
        <v>2141</v>
      </c>
      <c r="D397" t="s">
        <v>1363</v>
      </c>
      <c r="E397" t="s">
        <v>2242</v>
      </c>
    </row>
    <row r="398" spans="1:5" x14ac:dyDescent="0.25">
      <c r="A398" t="s">
        <v>111</v>
      </c>
      <c r="B398" t="s">
        <v>1276</v>
      </c>
      <c r="C398" t="s">
        <v>2141</v>
      </c>
      <c r="D398" t="s">
        <v>1364</v>
      </c>
      <c r="E398" t="s">
        <v>2242</v>
      </c>
    </row>
    <row r="399" spans="1:5" x14ac:dyDescent="0.25">
      <c r="A399" t="s">
        <v>111</v>
      </c>
      <c r="B399" t="s">
        <v>1276</v>
      </c>
      <c r="C399" t="s">
        <v>2141</v>
      </c>
      <c r="D399" t="s">
        <v>1365</v>
      </c>
      <c r="E399" t="s">
        <v>2242</v>
      </c>
    </row>
    <row r="400" spans="1:5" x14ac:dyDescent="0.25">
      <c r="A400" t="s">
        <v>111</v>
      </c>
      <c r="B400" t="s">
        <v>1276</v>
      </c>
      <c r="C400" t="s">
        <v>2141</v>
      </c>
      <c r="D400" t="s">
        <v>1377</v>
      </c>
      <c r="E400" t="s">
        <v>2242</v>
      </c>
    </row>
    <row r="401" spans="1:5" x14ac:dyDescent="0.25">
      <c r="A401" t="s">
        <v>111</v>
      </c>
      <c r="B401" t="s">
        <v>1276</v>
      </c>
      <c r="C401" t="s">
        <v>2141</v>
      </c>
      <c r="D401" t="s">
        <v>1158</v>
      </c>
      <c r="E401" t="s">
        <v>2242</v>
      </c>
    </row>
    <row r="402" spans="1:5" x14ac:dyDescent="0.25">
      <c r="A402" t="s">
        <v>111</v>
      </c>
      <c r="B402" t="s">
        <v>1276</v>
      </c>
      <c r="C402" t="s">
        <v>2141</v>
      </c>
      <c r="D402" t="s">
        <v>93</v>
      </c>
      <c r="E402" t="s">
        <v>2242</v>
      </c>
    </row>
    <row r="403" spans="1:5" x14ac:dyDescent="0.25">
      <c r="A403" t="s">
        <v>111</v>
      </c>
      <c r="B403" t="s">
        <v>1276</v>
      </c>
      <c r="C403" t="s">
        <v>2141</v>
      </c>
      <c r="D403" t="s">
        <v>1160</v>
      </c>
      <c r="E403" t="s">
        <v>2242</v>
      </c>
    </row>
    <row r="404" spans="1:5" x14ac:dyDescent="0.25">
      <c r="A404" t="s">
        <v>111</v>
      </c>
      <c r="B404" t="s">
        <v>1276</v>
      </c>
      <c r="C404" t="s">
        <v>2141</v>
      </c>
      <c r="D404" t="s">
        <v>1029</v>
      </c>
      <c r="E404" t="s">
        <v>2242</v>
      </c>
    </row>
    <row r="405" spans="1:5" x14ac:dyDescent="0.25">
      <c r="A405" t="s">
        <v>111</v>
      </c>
      <c r="B405" t="s">
        <v>1276</v>
      </c>
      <c r="C405" t="s">
        <v>2141</v>
      </c>
      <c r="D405" t="s">
        <v>189</v>
      </c>
      <c r="E405" t="s">
        <v>2242</v>
      </c>
    </row>
    <row r="406" spans="1:5" x14ac:dyDescent="0.25">
      <c r="A406" t="s">
        <v>111</v>
      </c>
      <c r="B406" t="s">
        <v>1276</v>
      </c>
      <c r="C406" t="s">
        <v>2141</v>
      </c>
      <c r="D406" t="s">
        <v>1366</v>
      </c>
      <c r="E406" t="s">
        <v>2242</v>
      </c>
    </row>
    <row r="407" spans="1:5" x14ac:dyDescent="0.25">
      <c r="A407" t="s">
        <v>111</v>
      </c>
      <c r="B407" t="s">
        <v>1276</v>
      </c>
      <c r="C407" t="s">
        <v>2141</v>
      </c>
      <c r="D407" t="s">
        <v>1161</v>
      </c>
      <c r="E407" t="s">
        <v>2242</v>
      </c>
    </row>
    <row r="408" spans="1:5" x14ac:dyDescent="0.25">
      <c r="A408" t="s">
        <v>111</v>
      </c>
      <c r="B408" t="s">
        <v>1276</v>
      </c>
      <c r="C408" t="s">
        <v>2141</v>
      </c>
      <c r="D408" t="s">
        <v>1162</v>
      </c>
      <c r="E408" t="s">
        <v>2242</v>
      </c>
    </row>
    <row r="409" spans="1:5" x14ac:dyDescent="0.25">
      <c r="A409" t="s">
        <v>111</v>
      </c>
      <c r="B409" t="s">
        <v>1276</v>
      </c>
      <c r="C409" t="s">
        <v>2141</v>
      </c>
      <c r="D409" t="s">
        <v>1367</v>
      </c>
      <c r="E409" t="s">
        <v>2242</v>
      </c>
    </row>
    <row r="410" spans="1:5" x14ac:dyDescent="0.25">
      <c r="A410" t="s">
        <v>111</v>
      </c>
      <c r="B410" t="s">
        <v>1276</v>
      </c>
      <c r="C410" t="s">
        <v>2141</v>
      </c>
      <c r="D410" t="s">
        <v>1368</v>
      </c>
      <c r="E410" t="s">
        <v>2242</v>
      </c>
    </row>
    <row r="411" spans="1:5" x14ac:dyDescent="0.25">
      <c r="A411" t="s">
        <v>111</v>
      </c>
      <c r="B411" t="s">
        <v>1276</v>
      </c>
      <c r="C411" t="s">
        <v>2141</v>
      </c>
      <c r="D411" t="s">
        <v>1163</v>
      </c>
      <c r="E411" t="s">
        <v>2242</v>
      </c>
    </row>
    <row r="412" spans="1:5" x14ac:dyDescent="0.25">
      <c r="A412" t="s">
        <v>111</v>
      </c>
      <c r="B412" t="s">
        <v>1276</v>
      </c>
      <c r="C412" t="s">
        <v>2141</v>
      </c>
      <c r="D412" t="s">
        <v>1032</v>
      </c>
      <c r="E412" t="s">
        <v>2242</v>
      </c>
    </row>
    <row r="413" spans="1:5" x14ac:dyDescent="0.25">
      <c r="A413" t="s">
        <v>111</v>
      </c>
      <c r="B413" t="s">
        <v>1276</v>
      </c>
      <c r="C413" t="s">
        <v>172</v>
      </c>
      <c r="D413" t="s">
        <v>1369</v>
      </c>
      <c r="E413" t="s">
        <v>2242</v>
      </c>
    </row>
    <row r="414" spans="1:5" x14ac:dyDescent="0.25">
      <c r="A414" t="s">
        <v>111</v>
      </c>
      <c r="B414" t="s">
        <v>1276</v>
      </c>
      <c r="C414" t="s">
        <v>172</v>
      </c>
      <c r="D414" t="s">
        <v>1370</v>
      </c>
      <c r="E414" t="s">
        <v>2242</v>
      </c>
    </row>
    <row r="415" spans="1:5" x14ac:dyDescent="0.25">
      <c r="A415" t="s">
        <v>111</v>
      </c>
      <c r="B415" t="s">
        <v>1276</v>
      </c>
      <c r="C415" t="s">
        <v>100</v>
      </c>
      <c r="D415" t="s">
        <v>1371</v>
      </c>
      <c r="E415" t="s">
        <v>2242</v>
      </c>
    </row>
    <row r="416" spans="1:5" x14ac:dyDescent="0.25">
      <c r="A416" t="s">
        <v>111</v>
      </c>
      <c r="B416" t="s">
        <v>1276</v>
      </c>
      <c r="C416" t="s">
        <v>100</v>
      </c>
      <c r="D416" t="s">
        <v>1372</v>
      </c>
      <c r="E416" t="s">
        <v>2242</v>
      </c>
    </row>
    <row r="417" spans="1:5" x14ac:dyDescent="0.25">
      <c r="A417" t="s">
        <v>111</v>
      </c>
      <c r="B417" t="s">
        <v>1276</v>
      </c>
      <c r="C417" t="s">
        <v>100</v>
      </c>
      <c r="D417" t="s">
        <v>1373</v>
      </c>
      <c r="E417" t="s">
        <v>2242</v>
      </c>
    </row>
    <row r="418" spans="1:5" x14ac:dyDescent="0.25">
      <c r="A418" t="s">
        <v>111</v>
      </c>
      <c r="B418" t="s">
        <v>1276</v>
      </c>
      <c r="C418" t="s">
        <v>100</v>
      </c>
      <c r="D418" t="s">
        <v>1170</v>
      </c>
      <c r="E418" t="s">
        <v>2242</v>
      </c>
    </row>
    <row r="419" spans="1:5" x14ac:dyDescent="0.25">
      <c r="A419" t="s">
        <v>111</v>
      </c>
      <c r="B419" t="s">
        <v>1276</v>
      </c>
      <c r="C419" t="s">
        <v>1453</v>
      </c>
      <c r="D419" t="s">
        <v>1172</v>
      </c>
      <c r="E419" t="s">
        <v>2242</v>
      </c>
    </row>
    <row r="420" spans="1:5" x14ac:dyDescent="0.25">
      <c r="A420" t="s">
        <v>111</v>
      </c>
      <c r="B420" t="s">
        <v>1276</v>
      </c>
      <c r="C420" t="s">
        <v>1453</v>
      </c>
      <c r="D420" t="s">
        <v>1043</v>
      </c>
      <c r="E420" t="s">
        <v>2242</v>
      </c>
    </row>
    <row r="421" spans="1:5" x14ac:dyDescent="0.25">
      <c r="A421" t="s">
        <v>111</v>
      </c>
      <c r="B421" t="s">
        <v>1276</v>
      </c>
      <c r="C421" t="s">
        <v>1453</v>
      </c>
      <c r="D421" t="s">
        <v>1047</v>
      </c>
      <c r="E421" t="s">
        <v>2242</v>
      </c>
    </row>
    <row r="422" spans="1:5" x14ac:dyDescent="0.25">
      <c r="A422" t="s">
        <v>111</v>
      </c>
      <c r="B422" t="s">
        <v>1276</v>
      </c>
      <c r="C422" t="s">
        <v>1453</v>
      </c>
      <c r="D422" t="s">
        <v>1049</v>
      </c>
      <c r="E422" t="s">
        <v>2242</v>
      </c>
    </row>
    <row r="423" spans="1:5" x14ac:dyDescent="0.25">
      <c r="A423" t="s">
        <v>111</v>
      </c>
      <c r="B423" t="s">
        <v>1276</v>
      </c>
      <c r="C423" t="s">
        <v>1453</v>
      </c>
      <c r="D423" t="s">
        <v>1173</v>
      </c>
      <c r="E423" t="s">
        <v>2242</v>
      </c>
    </row>
    <row r="424" spans="1:5" x14ac:dyDescent="0.25">
      <c r="A424" t="s">
        <v>111</v>
      </c>
      <c r="B424" t="s">
        <v>1276</v>
      </c>
      <c r="C424" t="s">
        <v>1453</v>
      </c>
      <c r="D424" t="s">
        <v>1044</v>
      </c>
      <c r="E424" t="s">
        <v>2242</v>
      </c>
    </row>
    <row r="425" spans="1:5" x14ac:dyDescent="0.25">
      <c r="A425" t="s">
        <v>111</v>
      </c>
      <c r="B425" t="s">
        <v>1276</v>
      </c>
      <c r="C425" t="s">
        <v>1453</v>
      </c>
      <c r="D425" t="s">
        <v>1045</v>
      </c>
      <c r="E425" t="s">
        <v>2242</v>
      </c>
    </row>
    <row r="426" spans="1:5" x14ac:dyDescent="0.25">
      <c r="A426" t="s">
        <v>111</v>
      </c>
      <c r="B426" t="s">
        <v>1276</v>
      </c>
      <c r="C426" t="s">
        <v>1453</v>
      </c>
      <c r="D426" t="s">
        <v>1046</v>
      </c>
      <c r="E426" t="s">
        <v>2242</v>
      </c>
    </row>
    <row r="427" spans="1:5" x14ac:dyDescent="0.25">
      <c r="A427" t="s">
        <v>111</v>
      </c>
      <c r="B427" t="s">
        <v>1276</v>
      </c>
      <c r="C427" t="s">
        <v>1453</v>
      </c>
      <c r="D427" t="s">
        <v>1374</v>
      </c>
      <c r="E427" t="s">
        <v>2242</v>
      </c>
    </row>
    <row r="428" spans="1:5" x14ac:dyDescent="0.25">
      <c r="A428" t="s">
        <v>111</v>
      </c>
      <c r="B428" t="s">
        <v>1276</v>
      </c>
      <c r="C428" t="s">
        <v>1453</v>
      </c>
      <c r="D428" t="s">
        <v>1275</v>
      </c>
      <c r="E428" t="s">
        <v>2242</v>
      </c>
    </row>
    <row r="429" spans="1:5" x14ac:dyDescent="0.25">
      <c r="A429" t="s">
        <v>111</v>
      </c>
      <c r="B429" t="s">
        <v>1378</v>
      </c>
      <c r="C429" t="s">
        <v>2168</v>
      </c>
      <c r="D429" t="s">
        <v>1379</v>
      </c>
      <c r="E429" t="s">
        <v>2242</v>
      </c>
    </row>
    <row r="430" spans="1:5" x14ac:dyDescent="0.25">
      <c r="A430" t="s">
        <v>111</v>
      </c>
      <c r="B430" t="s">
        <v>1378</v>
      </c>
      <c r="C430" t="s">
        <v>2168</v>
      </c>
      <c r="D430" t="s">
        <v>1380</v>
      </c>
      <c r="E430" t="s">
        <v>2242</v>
      </c>
    </row>
    <row r="431" spans="1:5" x14ac:dyDescent="0.25">
      <c r="A431" t="s">
        <v>111</v>
      </c>
      <c r="B431" t="s">
        <v>1378</v>
      </c>
      <c r="C431" t="s">
        <v>2168</v>
      </c>
      <c r="D431" t="s">
        <v>1381</v>
      </c>
      <c r="E431" t="s">
        <v>2242</v>
      </c>
    </row>
    <row r="432" spans="1:5" x14ac:dyDescent="0.25">
      <c r="A432" t="s">
        <v>111</v>
      </c>
      <c r="B432" t="s">
        <v>1378</v>
      </c>
      <c r="C432" t="s">
        <v>2168</v>
      </c>
      <c r="D432" t="s">
        <v>1382</v>
      </c>
      <c r="E432" t="s">
        <v>2242</v>
      </c>
    </row>
    <row r="433" spans="1:5" x14ac:dyDescent="0.25">
      <c r="A433" t="s">
        <v>111</v>
      </c>
      <c r="B433" t="s">
        <v>1378</v>
      </c>
      <c r="C433" t="s">
        <v>2168</v>
      </c>
      <c r="D433" t="s">
        <v>1383</v>
      </c>
      <c r="E433" t="s">
        <v>2242</v>
      </c>
    </row>
    <row r="434" spans="1:5" x14ac:dyDescent="0.25">
      <c r="A434" t="s">
        <v>111</v>
      </c>
      <c r="B434" t="s">
        <v>1378</v>
      </c>
      <c r="C434" t="s">
        <v>2168</v>
      </c>
      <c r="D434" t="s">
        <v>1384</v>
      </c>
      <c r="E434" t="s">
        <v>2242</v>
      </c>
    </row>
    <row r="435" spans="1:5" x14ac:dyDescent="0.25">
      <c r="A435" t="s">
        <v>111</v>
      </c>
      <c r="B435" t="s">
        <v>1378</v>
      </c>
      <c r="C435" t="s">
        <v>2168</v>
      </c>
      <c r="D435" t="s">
        <v>1385</v>
      </c>
      <c r="E435" t="s">
        <v>2242</v>
      </c>
    </row>
    <row r="436" spans="1:5" x14ac:dyDescent="0.25">
      <c r="A436" t="s">
        <v>111</v>
      </c>
      <c r="B436" t="s">
        <v>1378</v>
      </c>
      <c r="C436" t="s">
        <v>2169</v>
      </c>
      <c r="D436" t="s">
        <v>1386</v>
      </c>
      <c r="E436" t="s">
        <v>2242</v>
      </c>
    </row>
    <row r="437" spans="1:5" x14ac:dyDescent="0.25">
      <c r="A437" t="s">
        <v>111</v>
      </c>
      <c r="B437" t="s">
        <v>1378</v>
      </c>
      <c r="C437" t="s">
        <v>2169</v>
      </c>
      <c r="D437" t="s">
        <v>1387</v>
      </c>
      <c r="E437" t="s">
        <v>2242</v>
      </c>
    </row>
    <row r="438" spans="1:5" x14ac:dyDescent="0.25">
      <c r="A438" t="s">
        <v>111</v>
      </c>
      <c r="B438" t="s">
        <v>1378</v>
      </c>
      <c r="C438" t="s">
        <v>2169</v>
      </c>
      <c r="D438" t="s">
        <v>1388</v>
      </c>
      <c r="E438" t="s">
        <v>2242</v>
      </c>
    </row>
    <row r="439" spans="1:5" x14ac:dyDescent="0.25">
      <c r="A439" t="s">
        <v>111</v>
      </c>
      <c r="B439" t="s">
        <v>1378</v>
      </c>
      <c r="C439" t="s">
        <v>2169</v>
      </c>
      <c r="D439" t="s">
        <v>1389</v>
      </c>
      <c r="E439" t="s">
        <v>2242</v>
      </c>
    </row>
    <row r="440" spans="1:5" x14ac:dyDescent="0.25">
      <c r="A440" t="s">
        <v>111</v>
      </c>
      <c r="B440" t="s">
        <v>1378</v>
      </c>
      <c r="C440" t="s">
        <v>2169</v>
      </c>
      <c r="D440" t="s">
        <v>1390</v>
      </c>
      <c r="E440" t="s">
        <v>2242</v>
      </c>
    </row>
    <row r="441" spans="1:5" x14ac:dyDescent="0.25">
      <c r="A441" t="s">
        <v>111</v>
      </c>
      <c r="B441" t="s">
        <v>1378</v>
      </c>
      <c r="C441" t="s">
        <v>2169</v>
      </c>
      <c r="D441" t="s">
        <v>1391</v>
      </c>
      <c r="E441" t="s">
        <v>2242</v>
      </c>
    </row>
    <row r="442" spans="1:5" x14ac:dyDescent="0.25">
      <c r="A442" t="s">
        <v>111</v>
      </c>
      <c r="B442" t="s">
        <v>1378</v>
      </c>
      <c r="C442" t="s">
        <v>2170</v>
      </c>
      <c r="D442" t="s">
        <v>233</v>
      </c>
      <c r="E442" t="s">
        <v>2242</v>
      </c>
    </row>
    <row r="443" spans="1:5" x14ac:dyDescent="0.25">
      <c r="A443" t="s">
        <v>111</v>
      </c>
      <c r="B443" t="s">
        <v>1378</v>
      </c>
      <c r="C443" t="s">
        <v>2170</v>
      </c>
      <c r="D443" t="s">
        <v>1392</v>
      </c>
      <c r="E443" t="s">
        <v>2242</v>
      </c>
    </row>
    <row r="444" spans="1:5" x14ac:dyDescent="0.25">
      <c r="A444" t="s">
        <v>111</v>
      </c>
      <c r="B444" t="s">
        <v>1378</v>
      </c>
      <c r="C444" t="s">
        <v>2170</v>
      </c>
      <c r="D444" t="s">
        <v>1393</v>
      </c>
      <c r="E444" t="s">
        <v>2242</v>
      </c>
    </row>
    <row r="445" spans="1:5" x14ac:dyDescent="0.25">
      <c r="A445" t="s">
        <v>111</v>
      </c>
      <c r="B445" t="s">
        <v>1378</v>
      </c>
      <c r="C445" t="s">
        <v>2170</v>
      </c>
      <c r="D445" t="s">
        <v>255</v>
      </c>
      <c r="E445" t="s">
        <v>2242</v>
      </c>
    </row>
    <row r="446" spans="1:5" x14ac:dyDescent="0.25">
      <c r="A446" t="s">
        <v>111</v>
      </c>
      <c r="B446" t="s">
        <v>1378</v>
      </c>
      <c r="C446" t="s">
        <v>2170</v>
      </c>
      <c r="D446" t="s">
        <v>1394</v>
      </c>
      <c r="E446" t="s">
        <v>2242</v>
      </c>
    </row>
    <row r="447" spans="1:5" x14ac:dyDescent="0.25">
      <c r="A447" t="s">
        <v>111</v>
      </c>
      <c r="B447" t="s">
        <v>1378</v>
      </c>
      <c r="C447" t="s">
        <v>2170</v>
      </c>
      <c r="D447" t="s">
        <v>1395</v>
      </c>
      <c r="E447" t="s">
        <v>2242</v>
      </c>
    </row>
    <row r="448" spans="1:5" x14ac:dyDescent="0.25">
      <c r="A448" t="s">
        <v>111</v>
      </c>
      <c r="B448" t="s">
        <v>1378</v>
      </c>
      <c r="C448" t="s">
        <v>2170</v>
      </c>
      <c r="D448" t="s">
        <v>1396</v>
      </c>
      <c r="E448" t="s">
        <v>2242</v>
      </c>
    </row>
    <row r="449" spans="1:5" x14ac:dyDescent="0.25">
      <c r="A449" t="s">
        <v>111</v>
      </c>
      <c r="B449" t="s">
        <v>1378</v>
      </c>
      <c r="C449" t="s">
        <v>2171</v>
      </c>
      <c r="D449" t="s">
        <v>1397</v>
      </c>
      <c r="E449" t="s">
        <v>2242</v>
      </c>
    </row>
    <row r="450" spans="1:5" x14ac:dyDescent="0.25">
      <c r="A450" t="s">
        <v>111</v>
      </c>
      <c r="B450" t="s">
        <v>1378</v>
      </c>
      <c r="C450" t="s">
        <v>2171</v>
      </c>
      <c r="D450" t="s">
        <v>1398</v>
      </c>
      <c r="E450" t="s">
        <v>2242</v>
      </c>
    </row>
    <row r="451" spans="1:5" x14ac:dyDescent="0.25">
      <c r="A451" t="s">
        <v>111</v>
      </c>
      <c r="B451" t="s">
        <v>1378</v>
      </c>
      <c r="C451" t="s">
        <v>2171</v>
      </c>
      <c r="D451" t="s">
        <v>1399</v>
      </c>
      <c r="E451" t="s">
        <v>2242</v>
      </c>
    </row>
    <row r="452" spans="1:5" x14ac:dyDescent="0.25">
      <c r="A452" t="s">
        <v>111</v>
      </c>
      <c r="B452" t="s">
        <v>1378</v>
      </c>
      <c r="C452" t="s">
        <v>2171</v>
      </c>
      <c r="D452" t="s">
        <v>1400</v>
      </c>
      <c r="E452" t="s">
        <v>2242</v>
      </c>
    </row>
    <row r="453" spans="1:5" x14ac:dyDescent="0.25">
      <c r="A453" t="s">
        <v>111</v>
      </c>
      <c r="B453" t="s">
        <v>1378</v>
      </c>
      <c r="C453" t="s">
        <v>2171</v>
      </c>
      <c r="D453" t="s">
        <v>1401</v>
      </c>
      <c r="E453" t="s">
        <v>2242</v>
      </c>
    </row>
    <row r="454" spans="1:5" x14ac:dyDescent="0.25">
      <c r="A454" t="s">
        <v>111</v>
      </c>
      <c r="B454" t="s">
        <v>1378</v>
      </c>
      <c r="C454" t="s">
        <v>2171</v>
      </c>
      <c r="D454" t="s">
        <v>1402</v>
      </c>
      <c r="E454" t="s">
        <v>2242</v>
      </c>
    </row>
    <row r="455" spans="1:5" x14ac:dyDescent="0.25">
      <c r="A455" t="s">
        <v>111</v>
      </c>
      <c r="B455" t="s">
        <v>1378</v>
      </c>
      <c r="C455" t="s">
        <v>2171</v>
      </c>
      <c r="D455" t="s">
        <v>1403</v>
      </c>
      <c r="E455" t="s">
        <v>2242</v>
      </c>
    </row>
    <row r="456" spans="1:5" x14ac:dyDescent="0.25">
      <c r="A456" t="s">
        <v>111</v>
      </c>
      <c r="B456" t="s">
        <v>1378</v>
      </c>
      <c r="C456" t="s">
        <v>2171</v>
      </c>
      <c r="D456" t="s">
        <v>1404</v>
      </c>
      <c r="E456" t="s">
        <v>2242</v>
      </c>
    </row>
    <row r="457" spans="1:5" x14ac:dyDescent="0.25">
      <c r="A457" t="s">
        <v>111</v>
      </c>
      <c r="B457" t="s">
        <v>1378</v>
      </c>
      <c r="C457" t="s">
        <v>2171</v>
      </c>
      <c r="D457" t="s">
        <v>1405</v>
      </c>
      <c r="E457" t="s">
        <v>2242</v>
      </c>
    </row>
    <row r="458" spans="1:5" x14ac:dyDescent="0.25">
      <c r="A458" t="s">
        <v>111</v>
      </c>
      <c r="B458" t="s">
        <v>1378</v>
      </c>
      <c r="C458" t="s">
        <v>2171</v>
      </c>
      <c r="D458" t="s">
        <v>1406</v>
      </c>
      <c r="E458" t="s">
        <v>2242</v>
      </c>
    </row>
    <row r="459" spans="1:5" x14ac:dyDescent="0.25">
      <c r="A459" t="s">
        <v>111</v>
      </c>
      <c r="B459" t="s">
        <v>1378</v>
      </c>
      <c r="C459" t="s">
        <v>2171</v>
      </c>
      <c r="D459" t="s">
        <v>1407</v>
      </c>
      <c r="E459" t="s">
        <v>2242</v>
      </c>
    </row>
    <row r="460" spans="1:5" x14ac:dyDescent="0.25">
      <c r="A460" t="s">
        <v>111</v>
      </c>
      <c r="B460" t="s">
        <v>1378</v>
      </c>
      <c r="C460" t="s">
        <v>2171</v>
      </c>
      <c r="D460" t="s">
        <v>1408</v>
      </c>
      <c r="E460" t="s">
        <v>2242</v>
      </c>
    </row>
    <row r="461" spans="1:5" x14ac:dyDescent="0.25">
      <c r="A461" t="s">
        <v>111</v>
      </c>
      <c r="B461" t="s">
        <v>1378</v>
      </c>
      <c r="C461" t="s">
        <v>2171</v>
      </c>
      <c r="D461" t="s">
        <v>1409</v>
      </c>
      <c r="E461" t="s">
        <v>2242</v>
      </c>
    </row>
    <row r="462" spans="1:5" x14ac:dyDescent="0.25">
      <c r="A462" t="s">
        <v>111</v>
      </c>
      <c r="B462" t="s">
        <v>1378</v>
      </c>
      <c r="C462" t="s">
        <v>2171</v>
      </c>
      <c r="D462" t="s">
        <v>1410</v>
      </c>
      <c r="E462" t="s">
        <v>2242</v>
      </c>
    </row>
    <row r="463" spans="1:5" x14ac:dyDescent="0.25">
      <c r="A463" t="s">
        <v>111</v>
      </c>
      <c r="B463" t="s">
        <v>1378</v>
      </c>
      <c r="C463" t="s">
        <v>2171</v>
      </c>
      <c r="D463" t="s">
        <v>1411</v>
      </c>
      <c r="E463" t="s">
        <v>2242</v>
      </c>
    </row>
    <row r="464" spans="1:5" x14ac:dyDescent="0.25">
      <c r="A464" t="s">
        <v>111</v>
      </c>
      <c r="B464" t="s">
        <v>1378</v>
      </c>
      <c r="C464" t="s">
        <v>2171</v>
      </c>
      <c r="D464" t="s">
        <v>1412</v>
      </c>
      <c r="E464" t="s">
        <v>2242</v>
      </c>
    </row>
    <row r="465" spans="1:5" x14ac:dyDescent="0.25">
      <c r="A465" t="s">
        <v>111</v>
      </c>
      <c r="B465" t="s">
        <v>1378</v>
      </c>
      <c r="C465" t="s">
        <v>2167</v>
      </c>
      <c r="D465" t="s">
        <v>1413</v>
      </c>
      <c r="E465" t="s">
        <v>2242</v>
      </c>
    </row>
    <row r="466" spans="1:5" x14ac:dyDescent="0.25">
      <c r="A466" t="s">
        <v>111</v>
      </c>
      <c r="B466" t="s">
        <v>1378</v>
      </c>
      <c r="C466" t="s">
        <v>2167</v>
      </c>
      <c r="D466" t="s">
        <v>1414</v>
      </c>
      <c r="E466" t="s">
        <v>2242</v>
      </c>
    </row>
    <row r="467" spans="1:5" x14ac:dyDescent="0.25">
      <c r="A467" t="s">
        <v>111</v>
      </c>
      <c r="B467" t="s">
        <v>1378</v>
      </c>
      <c r="C467" t="s">
        <v>2167</v>
      </c>
      <c r="D467" t="s">
        <v>1415</v>
      </c>
      <c r="E467" t="s">
        <v>2242</v>
      </c>
    </row>
    <row r="468" spans="1:5" x14ac:dyDescent="0.25">
      <c r="A468" t="s">
        <v>111</v>
      </c>
      <c r="B468" t="s">
        <v>1378</v>
      </c>
      <c r="C468" t="s">
        <v>2167</v>
      </c>
      <c r="D468" t="s">
        <v>1416</v>
      </c>
      <c r="E468" t="s">
        <v>2242</v>
      </c>
    </row>
    <row r="469" spans="1:5" x14ac:dyDescent="0.25">
      <c r="A469" t="s">
        <v>111</v>
      </c>
      <c r="B469" t="s">
        <v>1378</v>
      </c>
      <c r="C469" t="s">
        <v>2167</v>
      </c>
      <c r="D469" t="s">
        <v>1417</v>
      </c>
      <c r="E469" t="s">
        <v>2242</v>
      </c>
    </row>
    <row r="470" spans="1:5" x14ac:dyDescent="0.25">
      <c r="A470" t="s">
        <v>111</v>
      </c>
      <c r="B470" t="s">
        <v>1378</v>
      </c>
      <c r="C470" t="s">
        <v>2167</v>
      </c>
      <c r="D470" t="s">
        <v>1418</v>
      </c>
      <c r="E470" t="s">
        <v>2242</v>
      </c>
    </row>
    <row r="471" spans="1:5" x14ac:dyDescent="0.25">
      <c r="A471" t="s">
        <v>111</v>
      </c>
      <c r="B471" t="s">
        <v>1378</v>
      </c>
      <c r="C471" t="s">
        <v>2158</v>
      </c>
      <c r="D471" t="s">
        <v>1419</v>
      </c>
      <c r="E471" t="s">
        <v>2242</v>
      </c>
    </row>
    <row r="472" spans="1:5" x14ac:dyDescent="0.25">
      <c r="A472" t="s">
        <v>111</v>
      </c>
      <c r="B472" t="s">
        <v>1378</v>
      </c>
      <c r="C472" t="s">
        <v>2158</v>
      </c>
      <c r="D472" t="s">
        <v>1329</v>
      </c>
      <c r="E472" t="s">
        <v>2242</v>
      </c>
    </row>
    <row r="473" spans="1:5" x14ac:dyDescent="0.25">
      <c r="A473" t="s">
        <v>111</v>
      </c>
      <c r="B473" t="s">
        <v>1378</v>
      </c>
      <c r="C473" t="s">
        <v>2158</v>
      </c>
      <c r="D473" t="s">
        <v>1330</v>
      </c>
      <c r="E473" t="s">
        <v>2242</v>
      </c>
    </row>
    <row r="474" spans="1:5" x14ac:dyDescent="0.25">
      <c r="A474" t="s">
        <v>111</v>
      </c>
      <c r="B474" t="s">
        <v>1378</v>
      </c>
      <c r="C474" t="s">
        <v>2158</v>
      </c>
      <c r="D474" t="s">
        <v>1420</v>
      </c>
      <c r="E474" t="s">
        <v>2242</v>
      </c>
    </row>
    <row r="475" spans="1:5" x14ac:dyDescent="0.25">
      <c r="A475" t="s">
        <v>111</v>
      </c>
      <c r="B475" t="s">
        <v>1378</v>
      </c>
      <c r="C475" t="s">
        <v>2158</v>
      </c>
      <c r="D475" t="s">
        <v>1421</v>
      </c>
      <c r="E475" t="s">
        <v>2242</v>
      </c>
    </row>
    <row r="476" spans="1:5" x14ac:dyDescent="0.25">
      <c r="A476" t="s">
        <v>111</v>
      </c>
      <c r="B476" t="s">
        <v>1378</v>
      </c>
      <c r="C476" t="s">
        <v>2158</v>
      </c>
      <c r="D476" t="s">
        <v>1422</v>
      </c>
      <c r="E476" t="s">
        <v>2242</v>
      </c>
    </row>
    <row r="477" spans="1:5" x14ac:dyDescent="0.25">
      <c r="A477" t="s">
        <v>111</v>
      </c>
      <c r="B477" t="s">
        <v>1378</v>
      </c>
      <c r="C477" t="s">
        <v>2149</v>
      </c>
      <c r="D477" t="s">
        <v>1455</v>
      </c>
      <c r="E477" t="s">
        <v>2242</v>
      </c>
    </row>
    <row r="478" spans="1:5" x14ac:dyDescent="0.25">
      <c r="A478" t="s">
        <v>111</v>
      </c>
      <c r="B478" t="s">
        <v>1378</v>
      </c>
      <c r="C478" t="s">
        <v>2149</v>
      </c>
      <c r="D478" t="s">
        <v>1423</v>
      </c>
      <c r="E478" t="s">
        <v>2242</v>
      </c>
    </row>
    <row r="479" spans="1:5" x14ac:dyDescent="0.25">
      <c r="A479" t="s">
        <v>111</v>
      </c>
      <c r="B479" t="s">
        <v>1378</v>
      </c>
      <c r="C479" t="s">
        <v>2149</v>
      </c>
      <c r="D479" t="s">
        <v>1424</v>
      </c>
      <c r="E479" t="s">
        <v>2242</v>
      </c>
    </row>
    <row r="480" spans="1:5" x14ac:dyDescent="0.25">
      <c r="A480" t="s">
        <v>111</v>
      </c>
      <c r="B480" t="s">
        <v>1378</v>
      </c>
      <c r="C480" t="s">
        <v>2149</v>
      </c>
      <c r="D480" t="s">
        <v>1334</v>
      </c>
      <c r="E480" t="s">
        <v>2242</v>
      </c>
    </row>
    <row r="481" spans="1:5" x14ac:dyDescent="0.25">
      <c r="A481" t="s">
        <v>111</v>
      </c>
      <c r="B481" t="s">
        <v>1378</v>
      </c>
      <c r="C481" t="s">
        <v>2149</v>
      </c>
      <c r="D481" t="s">
        <v>1425</v>
      </c>
      <c r="E481" t="s">
        <v>2242</v>
      </c>
    </row>
    <row r="482" spans="1:5" x14ac:dyDescent="0.25">
      <c r="A482" t="s">
        <v>111</v>
      </c>
      <c r="B482" t="s">
        <v>1378</v>
      </c>
      <c r="C482" t="s">
        <v>2149</v>
      </c>
      <c r="D482" t="s">
        <v>1223</v>
      </c>
      <c r="E482" t="s">
        <v>2242</v>
      </c>
    </row>
    <row r="483" spans="1:5" x14ac:dyDescent="0.25">
      <c r="A483" t="s">
        <v>111</v>
      </c>
      <c r="B483" t="s">
        <v>1378</v>
      </c>
      <c r="C483" t="s">
        <v>2149</v>
      </c>
      <c r="D483" t="s">
        <v>1336</v>
      </c>
      <c r="E483" t="s">
        <v>2242</v>
      </c>
    </row>
    <row r="484" spans="1:5" x14ac:dyDescent="0.25">
      <c r="A484" t="s">
        <v>111</v>
      </c>
      <c r="B484" t="s">
        <v>1378</v>
      </c>
      <c r="C484" t="s">
        <v>2149</v>
      </c>
      <c r="D484" t="s">
        <v>1337</v>
      </c>
      <c r="E484" t="s">
        <v>2242</v>
      </c>
    </row>
    <row r="485" spans="1:5" x14ac:dyDescent="0.25">
      <c r="A485" t="s">
        <v>111</v>
      </c>
      <c r="B485" t="s">
        <v>1378</v>
      </c>
      <c r="C485" t="s">
        <v>2149</v>
      </c>
      <c r="D485" t="s">
        <v>1143</v>
      </c>
      <c r="E485" t="s">
        <v>2242</v>
      </c>
    </row>
    <row r="486" spans="1:5" x14ac:dyDescent="0.25">
      <c r="A486" t="s">
        <v>111</v>
      </c>
      <c r="B486" t="s">
        <v>1378</v>
      </c>
      <c r="C486" t="s">
        <v>2149</v>
      </c>
      <c r="D486" t="s">
        <v>1144</v>
      </c>
      <c r="E486" t="s">
        <v>2242</v>
      </c>
    </row>
    <row r="487" spans="1:5" x14ac:dyDescent="0.25">
      <c r="A487" t="s">
        <v>111</v>
      </c>
      <c r="B487" t="s">
        <v>1378</v>
      </c>
      <c r="C487" t="s">
        <v>2149</v>
      </c>
      <c r="D487" t="s">
        <v>1426</v>
      </c>
      <c r="E487" t="s">
        <v>2242</v>
      </c>
    </row>
    <row r="488" spans="1:5" x14ac:dyDescent="0.25">
      <c r="A488" t="s">
        <v>111</v>
      </c>
      <c r="B488" t="s">
        <v>1378</v>
      </c>
      <c r="C488" t="s">
        <v>2149</v>
      </c>
      <c r="D488" t="s">
        <v>1427</v>
      </c>
      <c r="E488" t="s">
        <v>2242</v>
      </c>
    </row>
    <row r="489" spans="1:5" x14ac:dyDescent="0.25">
      <c r="A489" t="s">
        <v>111</v>
      </c>
      <c r="B489" t="s">
        <v>1378</v>
      </c>
      <c r="C489" t="s">
        <v>2149</v>
      </c>
      <c r="D489" t="s">
        <v>1428</v>
      </c>
      <c r="E489" t="s">
        <v>2242</v>
      </c>
    </row>
    <row r="490" spans="1:5" x14ac:dyDescent="0.25">
      <c r="A490" t="s">
        <v>111</v>
      </c>
      <c r="B490" t="s">
        <v>1378</v>
      </c>
      <c r="C490" t="s">
        <v>2149</v>
      </c>
      <c r="D490" t="s">
        <v>255</v>
      </c>
      <c r="E490" t="s">
        <v>2242</v>
      </c>
    </row>
    <row r="491" spans="1:5" x14ac:dyDescent="0.25">
      <c r="A491" t="s">
        <v>111</v>
      </c>
      <c r="B491" t="s">
        <v>1378</v>
      </c>
      <c r="C491" t="s">
        <v>2149</v>
      </c>
      <c r="D491" t="s">
        <v>1429</v>
      </c>
      <c r="E491" t="s">
        <v>2242</v>
      </c>
    </row>
    <row r="492" spans="1:5" x14ac:dyDescent="0.25">
      <c r="A492" t="s">
        <v>111</v>
      </c>
      <c r="B492" t="s">
        <v>1378</v>
      </c>
      <c r="C492" t="s">
        <v>2149</v>
      </c>
      <c r="D492" t="s">
        <v>1430</v>
      </c>
      <c r="E492" t="s">
        <v>2242</v>
      </c>
    </row>
    <row r="493" spans="1:5" x14ac:dyDescent="0.25">
      <c r="A493" t="s">
        <v>111</v>
      </c>
      <c r="B493" t="s">
        <v>1378</v>
      </c>
      <c r="C493" t="s">
        <v>2149</v>
      </c>
      <c r="D493" t="s">
        <v>258</v>
      </c>
      <c r="E493" t="s">
        <v>2242</v>
      </c>
    </row>
    <row r="494" spans="1:5" x14ac:dyDescent="0.25">
      <c r="A494" t="s">
        <v>111</v>
      </c>
      <c r="B494" t="s">
        <v>1378</v>
      </c>
      <c r="C494" t="s">
        <v>2149</v>
      </c>
      <c r="D494" t="s">
        <v>1431</v>
      </c>
      <c r="E494" t="s">
        <v>2242</v>
      </c>
    </row>
    <row r="495" spans="1:5" x14ac:dyDescent="0.25">
      <c r="A495" t="s">
        <v>111</v>
      </c>
      <c r="B495" t="s">
        <v>1378</v>
      </c>
      <c r="C495" t="s">
        <v>2149</v>
      </c>
      <c r="D495" t="s">
        <v>1345</v>
      </c>
      <c r="E495" t="s">
        <v>2242</v>
      </c>
    </row>
    <row r="496" spans="1:5" x14ac:dyDescent="0.25">
      <c r="A496" t="s">
        <v>111</v>
      </c>
      <c r="B496" t="s">
        <v>1378</v>
      </c>
      <c r="C496" t="s">
        <v>2149</v>
      </c>
      <c r="D496" t="s">
        <v>1432</v>
      </c>
      <c r="E496" t="s">
        <v>2242</v>
      </c>
    </row>
    <row r="497" spans="1:5" x14ac:dyDescent="0.25">
      <c r="A497" t="s">
        <v>111</v>
      </c>
      <c r="B497" t="s">
        <v>1378</v>
      </c>
      <c r="C497" t="s">
        <v>2149</v>
      </c>
      <c r="D497" t="s">
        <v>1433</v>
      </c>
      <c r="E497" t="s">
        <v>2242</v>
      </c>
    </row>
    <row r="498" spans="1:5" x14ac:dyDescent="0.25">
      <c r="A498" t="s">
        <v>111</v>
      </c>
      <c r="B498" t="s">
        <v>1378</v>
      </c>
      <c r="C498" t="s">
        <v>2149</v>
      </c>
      <c r="D498" t="s">
        <v>1434</v>
      </c>
      <c r="E498" t="s">
        <v>2242</v>
      </c>
    </row>
    <row r="499" spans="1:5" x14ac:dyDescent="0.25">
      <c r="A499" t="s">
        <v>111</v>
      </c>
      <c r="B499" t="s">
        <v>1378</v>
      </c>
      <c r="C499" t="s">
        <v>2149</v>
      </c>
      <c r="D499" t="s">
        <v>1237</v>
      </c>
      <c r="E499" t="s">
        <v>2242</v>
      </c>
    </row>
    <row r="500" spans="1:5" x14ac:dyDescent="0.25">
      <c r="A500" t="s">
        <v>111</v>
      </c>
      <c r="B500" t="s">
        <v>1378</v>
      </c>
      <c r="C500" t="s">
        <v>2149</v>
      </c>
      <c r="D500" t="s">
        <v>1435</v>
      </c>
      <c r="E500" t="s">
        <v>2242</v>
      </c>
    </row>
    <row r="501" spans="1:5" x14ac:dyDescent="0.25">
      <c r="A501" t="s">
        <v>111</v>
      </c>
      <c r="B501" t="s">
        <v>1378</v>
      </c>
      <c r="C501" t="s">
        <v>2149</v>
      </c>
      <c r="D501" t="s">
        <v>1436</v>
      </c>
      <c r="E501" t="s">
        <v>2242</v>
      </c>
    </row>
    <row r="502" spans="1:5" x14ac:dyDescent="0.25">
      <c r="A502" t="s">
        <v>111</v>
      </c>
      <c r="B502" t="s">
        <v>1378</v>
      </c>
      <c r="C502" t="s">
        <v>2149</v>
      </c>
      <c r="D502" t="s">
        <v>1437</v>
      </c>
      <c r="E502" t="s">
        <v>2242</v>
      </c>
    </row>
    <row r="503" spans="1:5" x14ac:dyDescent="0.25">
      <c r="A503" t="s">
        <v>111</v>
      </c>
      <c r="B503" t="s">
        <v>1378</v>
      </c>
      <c r="C503" t="s">
        <v>2149</v>
      </c>
      <c r="D503" t="s">
        <v>1351</v>
      </c>
      <c r="E503" t="s">
        <v>2242</v>
      </c>
    </row>
    <row r="504" spans="1:5" x14ac:dyDescent="0.25">
      <c r="A504" t="s">
        <v>111</v>
      </c>
      <c r="B504" t="s">
        <v>1378</v>
      </c>
      <c r="C504" t="s">
        <v>2149</v>
      </c>
      <c r="D504" t="s">
        <v>1438</v>
      </c>
      <c r="E504" t="s">
        <v>2242</v>
      </c>
    </row>
    <row r="505" spans="1:5" x14ac:dyDescent="0.25">
      <c r="A505" t="s">
        <v>111</v>
      </c>
      <c r="B505" t="s">
        <v>1378</v>
      </c>
      <c r="C505" t="s">
        <v>2149</v>
      </c>
      <c r="D505" t="s">
        <v>1439</v>
      </c>
      <c r="E505" t="s">
        <v>2242</v>
      </c>
    </row>
    <row r="506" spans="1:5" x14ac:dyDescent="0.25">
      <c r="A506" t="s">
        <v>111</v>
      </c>
      <c r="B506" t="s">
        <v>1378</v>
      </c>
      <c r="C506" t="s">
        <v>2149</v>
      </c>
      <c r="D506" t="s">
        <v>1244</v>
      </c>
      <c r="E506" t="s">
        <v>2242</v>
      </c>
    </row>
    <row r="507" spans="1:5" x14ac:dyDescent="0.25">
      <c r="A507" t="s">
        <v>111</v>
      </c>
      <c r="B507" t="s">
        <v>1378</v>
      </c>
      <c r="C507" t="s">
        <v>2149</v>
      </c>
      <c r="D507" t="s">
        <v>1440</v>
      </c>
      <c r="E507" t="s">
        <v>2242</v>
      </c>
    </row>
    <row r="508" spans="1:5" x14ac:dyDescent="0.25">
      <c r="A508" t="s">
        <v>111</v>
      </c>
      <c r="B508" t="s">
        <v>1378</v>
      </c>
      <c r="C508" t="s">
        <v>2149</v>
      </c>
      <c r="D508" t="s">
        <v>1441</v>
      </c>
      <c r="E508" t="s">
        <v>2242</v>
      </c>
    </row>
    <row r="509" spans="1:5" x14ac:dyDescent="0.25">
      <c r="A509" t="s">
        <v>111</v>
      </c>
      <c r="B509" t="s">
        <v>1378</v>
      </c>
      <c r="C509" t="s">
        <v>2149</v>
      </c>
      <c r="D509" t="s">
        <v>1442</v>
      </c>
      <c r="E509" t="s">
        <v>2242</v>
      </c>
    </row>
    <row r="510" spans="1:5" x14ac:dyDescent="0.25">
      <c r="A510" t="s">
        <v>111</v>
      </c>
      <c r="B510" t="s">
        <v>1378</v>
      </c>
      <c r="C510" t="s">
        <v>2149</v>
      </c>
      <c r="D510" t="s">
        <v>1443</v>
      </c>
      <c r="E510" t="s">
        <v>2242</v>
      </c>
    </row>
    <row r="511" spans="1:5" x14ac:dyDescent="0.25">
      <c r="A511" t="s">
        <v>111</v>
      </c>
      <c r="B511" t="s">
        <v>1378</v>
      </c>
      <c r="C511" t="s">
        <v>2149</v>
      </c>
      <c r="D511" t="s">
        <v>1360</v>
      </c>
      <c r="E511" t="s">
        <v>2242</v>
      </c>
    </row>
    <row r="512" spans="1:5" x14ac:dyDescent="0.25">
      <c r="A512" t="s">
        <v>111</v>
      </c>
      <c r="B512" t="s">
        <v>1378</v>
      </c>
      <c r="C512" t="s">
        <v>2149</v>
      </c>
      <c r="D512" t="s">
        <v>1444</v>
      </c>
      <c r="E512" t="s">
        <v>2242</v>
      </c>
    </row>
    <row r="513" spans="1:5" x14ac:dyDescent="0.25">
      <c r="A513" t="s">
        <v>111</v>
      </c>
      <c r="B513" t="s">
        <v>1378</v>
      </c>
      <c r="C513" t="s">
        <v>2149</v>
      </c>
      <c r="D513" t="s">
        <v>1445</v>
      </c>
      <c r="E513" t="s">
        <v>2242</v>
      </c>
    </row>
    <row r="514" spans="1:5" x14ac:dyDescent="0.25">
      <c r="A514" t="s">
        <v>111</v>
      </c>
      <c r="B514" t="s">
        <v>1378</v>
      </c>
      <c r="C514" t="s">
        <v>1152</v>
      </c>
      <c r="D514" t="s">
        <v>1446</v>
      </c>
      <c r="E514" t="s">
        <v>2242</v>
      </c>
    </row>
    <row r="515" spans="1:5" x14ac:dyDescent="0.25">
      <c r="A515" t="s">
        <v>111</v>
      </c>
      <c r="B515" t="s">
        <v>1378</v>
      </c>
      <c r="C515" t="s">
        <v>1152</v>
      </c>
      <c r="D515" t="s">
        <v>1447</v>
      </c>
      <c r="E515" t="s">
        <v>2242</v>
      </c>
    </row>
    <row r="516" spans="1:5" x14ac:dyDescent="0.25">
      <c r="A516" t="s">
        <v>111</v>
      </c>
      <c r="B516" t="s">
        <v>1378</v>
      </c>
      <c r="C516" t="s">
        <v>1152</v>
      </c>
      <c r="D516" t="s">
        <v>1448</v>
      </c>
      <c r="E516" t="s">
        <v>2242</v>
      </c>
    </row>
    <row r="517" spans="1:5" x14ac:dyDescent="0.25">
      <c r="A517" t="s">
        <v>111</v>
      </c>
      <c r="B517" t="s">
        <v>1378</v>
      </c>
      <c r="C517" t="s">
        <v>1152</v>
      </c>
      <c r="D517" t="s">
        <v>1449</v>
      </c>
      <c r="E517" t="s">
        <v>2242</v>
      </c>
    </row>
    <row r="518" spans="1:5" x14ac:dyDescent="0.25">
      <c r="A518" t="s">
        <v>111</v>
      </c>
      <c r="B518" t="s">
        <v>1378</v>
      </c>
      <c r="C518" t="s">
        <v>1152</v>
      </c>
      <c r="D518" t="s">
        <v>1450</v>
      </c>
      <c r="E518" t="s">
        <v>2242</v>
      </c>
    </row>
    <row r="519" spans="1:5" x14ac:dyDescent="0.25">
      <c r="A519" t="s">
        <v>111</v>
      </c>
      <c r="B519" t="s">
        <v>1378</v>
      </c>
      <c r="C519" t="s">
        <v>1158</v>
      </c>
      <c r="D519" t="s">
        <v>93</v>
      </c>
      <c r="E519" t="s">
        <v>2242</v>
      </c>
    </row>
    <row r="520" spans="1:5" x14ac:dyDescent="0.25">
      <c r="A520" t="s">
        <v>111</v>
      </c>
      <c r="B520" t="s">
        <v>1378</v>
      </c>
      <c r="C520" t="s">
        <v>1158</v>
      </c>
      <c r="D520" t="s">
        <v>1160</v>
      </c>
      <c r="E520" t="s">
        <v>2242</v>
      </c>
    </row>
    <row r="521" spans="1:5" x14ac:dyDescent="0.25">
      <c r="A521" t="s">
        <v>111</v>
      </c>
      <c r="B521" t="s">
        <v>1378</v>
      </c>
      <c r="C521" t="s">
        <v>1158</v>
      </c>
      <c r="D521" t="s">
        <v>1029</v>
      </c>
      <c r="E521" t="s">
        <v>2242</v>
      </c>
    </row>
    <row r="522" spans="1:5" x14ac:dyDescent="0.25">
      <c r="A522" t="s">
        <v>111</v>
      </c>
      <c r="B522" t="s">
        <v>1378</v>
      </c>
      <c r="C522" t="s">
        <v>1158</v>
      </c>
      <c r="D522" t="s">
        <v>189</v>
      </c>
      <c r="E522" t="s">
        <v>2242</v>
      </c>
    </row>
    <row r="523" spans="1:5" x14ac:dyDescent="0.25">
      <c r="A523" t="s">
        <v>111</v>
      </c>
      <c r="B523" t="s">
        <v>1378</v>
      </c>
      <c r="C523" t="s">
        <v>1158</v>
      </c>
      <c r="D523" t="s">
        <v>1366</v>
      </c>
      <c r="E523" t="s">
        <v>2242</v>
      </c>
    </row>
    <row r="524" spans="1:5" x14ac:dyDescent="0.25">
      <c r="A524" t="s">
        <v>111</v>
      </c>
      <c r="B524" t="s">
        <v>1378</v>
      </c>
      <c r="C524" t="s">
        <v>1161</v>
      </c>
      <c r="D524" t="s">
        <v>1163</v>
      </c>
      <c r="E524" t="s">
        <v>2242</v>
      </c>
    </row>
    <row r="525" spans="1:5" x14ac:dyDescent="0.25">
      <c r="A525" t="s">
        <v>111</v>
      </c>
      <c r="B525" t="s">
        <v>1378</v>
      </c>
      <c r="C525" t="s">
        <v>1161</v>
      </c>
      <c r="D525" t="s">
        <v>1162</v>
      </c>
      <c r="E525" t="s">
        <v>2242</v>
      </c>
    </row>
    <row r="526" spans="1:5" x14ac:dyDescent="0.25">
      <c r="A526" t="s">
        <v>111</v>
      </c>
      <c r="B526" t="s">
        <v>1378</v>
      </c>
      <c r="C526" t="s">
        <v>1161</v>
      </c>
      <c r="D526" t="s">
        <v>1368</v>
      </c>
      <c r="E526" t="s">
        <v>2242</v>
      </c>
    </row>
    <row r="527" spans="1:5" x14ac:dyDescent="0.25">
      <c r="A527" t="s">
        <v>111</v>
      </c>
      <c r="B527" t="s">
        <v>1378</v>
      </c>
      <c r="C527" t="s">
        <v>1161</v>
      </c>
      <c r="D527" t="s">
        <v>1367</v>
      </c>
      <c r="E527" t="s">
        <v>2242</v>
      </c>
    </row>
    <row r="528" spans="1:5" x14ac:dyDescent="0.25">
      <c r="A528" t="s">
        <v>111</v>
      </c>
      <c r="B528" t="s">
        <v>1378</v>
      </c>
      <c r="C528" t="s">
        <v>1161</v>
      </c>
      <c r="D528" t="s">
        <v>1032</v>
      </c>
      <c r="E528" t="s">
        <v>2242</v>
      </c>
    </row>
    <row r="529" spans="1:5" x14ac:dyDescent="0.25">
      <c r="A529" t="s">
        <v>111</v>
      </c>
      <c r="B529" t="s">
        <v>1378</v>
      </c>
      <c r="C529" t="s">
        <v>100</v>
      </c>
      <c r="D529" t="s">
        <v>1451</v>
      </c>
      <c r="E529" t="s">
        <v>2242</v>
      </c>
    </row>
    <row r="530" spans="1:5" x14ac:dyDescent="0.25">
      <c r="A530" t="s">
        <v>111</v>
      </c>
      <c r="B530" t="s">
        <v>1378</v>
      </c>
      <c r="C530" t="s">
        <v>100</v>
      </c>
      <c r="D530" t="s">
        <v>1452</v>
      </c>
      <c r="E530" t="s">
        <v>2242</v>
      </c>
    </row>
    <row r="531" spans="1:5" x14ac:dyDescent="0.25">
      <c r="A531" t="s">
        <v>111</v>
      </c>
      <c r="B531" t="s">
        <v>1378</v>
      </c>
      <c r="C531" t="s">
        <v>100</v>
      </c>
      <c r="D531" t="s">
        <v>1170</v>
      </c>
      <c r="E531" t="s">
        <v>2242</v>
      </c>
    </row>
    <row r="532" spans="1:5" x14ac:dyDescent="0.25">
      <c r="A532" t="s">
        <v>111</v>
      </c>
      <c r="B532" t="s">
        <v>1378</v>
      </c>
      <c r="C532" t="s">
        <v>100</v>
      </c>
      <c r="D532" t="s">
        <v>1372</v>
      </c>
      <c r="E532" t="s">
        <v>2242</v>
      </c>
    </row>
    <row r="533" spans="1:5" x14ac:dyDescent="0.25">
      <c r="A533" t="s">
        <v>111</v>
      </c>
      <c r="B533" t="s">
        <v>1378</v>
      </c>
      <c r="C533" t="s">
        <v>100</v>
      </c>
      <c r="D533" t="s">
        <v>1171</v>
      </c>
      <c r="E533" t="s">
        <v>2242</v>
      </c>
    </row>
    <row r="534" spans="1:5" x14ac:dyDescent="0.25">
      <c r="A534" t="s">
        <v>111</v>
      </c>
      <c r="B534" t="s">
        <v>1378</v>
      </c>
      <c r="C534" t="s">
        <v>1453</v>
      </c>
      <c r="D534" t="s">
        <v>1172</v>
      </c>
      <c r="E534" t="s">
        <v>2242</v>
      </c>
    </row>
    <row r="535" spans="1:5" x14ac:dyDescent="0.25">
      <c r="A535" t="s">
        <v>111</v>
      </c>
      <c r="B535" t="s">
        <v>1378</v>
      </c>
      <c r="C535" t="s">
        <v>1453</v>
      </c>
      <c r="D535" t="s">
        <v>1043</v>
      </c>
      <c r="E535" t="s">
        <v>2242</v>
      </c>
    </row>
    <row r="536" spans="1:5" x14ac:dyDescent="0.25">
      <c r="A536" t="s">
        <v>111</v>
      </c>
      <c r="B536" t="s">
        <v>1378</v>
      </c>
      <c r="C536" t="s">
        <v>1453</v>
      </c>
      <c r="D536" t="s">
        <v>1454</v>
      </c>
      <c r="E536" t="s">
        <v>2242</v>
      </c>
    </row>
    <row r="537" spans="1:5" x14ac:dyDescent="0.25">
      <c r="A537" t="s">
        <v>111</v>
      </c>
      <c r="B537" t="s">
        <v>1378</v>
      </c>
      <c r="C537" t="s">
        <v>1453</v>
      </c>
      <c r="D537" t="s">
        <v>1049</v>
      </c>
      <c r="E537" t="s">
        <v>2242</v>
      </c>
    </row>
    <row r="538" spans="1:5" x14ac:dyDescent="0.25">
      <c r="A538" t="s">
        <v>111</v>
      </c>
      <c r="B538" t="s">
        <v>1378</v>
      </c>
      <c r="C538" t="s">
        <v>1453</v>
      </c>
      <c r="D538" t="s">
        <v>1173</v>
      </c>
      <c r="E538" t="s">
        <v>2242</v>
      </c>
    </row>
    <row r="539" spans="1:5" x14ac:dyDescent="0.25">
      <c r="A539" t="s">
        <v>111</v>
      </c>
      <c r="B539" t="s">
        <v>1378</v>
      </c>
      <c r="C539" t="s">
        <v>1453</v>
      </c>
      <c r="D539" t="s">
        <v>1044</v>
      </c>
      <c r="E539" t="s">
        <v>2242</v>
      </c>
    </row>
    <row r="540" spans="1:5" x14ac:dyDescent="0.25">
      <c r="A540" t="s">
        <v>111</v>
      </c>
      <c r="B540" t="s">
        <v>1378</v>
      </c>
      <c r="C540" t="s">
        <v>1453</v>
      </c>
      <c r="D540" t="s">
        <v>1045</v>
      </c>
      <c r="E540" t="s">
        <v>2242</v>
      </c>
    </row>
    <row r="541" spans="1:5" x14ac:dyDescent="0.25">
      <c r="A541" t="s">
        <v>111</v>
      </c>
      <c r="B541" t="s">
        <v>1378</v>
      </c>
      <c r="C541" t="s">
        <v>1453</v>
      </c>
      <c r="D541" t="s">
        <v>1046</v>
      </c>
      <c r="E541" t="s">
        <v>2242</v>
      </c>
    </row>
    <row r="542" spans="1:5" x14ac:dyDescent="0.25">
      <c r="A542" t="s">
        <v>111</v>
      </c>
      <c r="B542" t="s">
        <v>1456</v>
      </c>
      <c r="C542" t="s">
        <v>2172</v>
      </c>
      <c r="D542" t="s">
        <v>1457</v>
      </c>
      <c r="E542" t="s">
        <v>2242</v>
      </c>
    </row>
    <row r="543" spans="1:5" x14ac:dyDescent="0.25">
      <c r="A543" t="s">
        <v>111</v>
      </c>
      <c r="B543" t="s">
        <v>1456</v>
      </c>
      <c r="C543" t="s">
        <v>2172</v>
      </c>
      <c r="D543" t="s">
        <v>1458</v>
      </c>
      <c r="E543" t="s">
        <v>2242</v>
      </c>
    </row>
    <row r="544" spans="1:5" x14ac:dyDescent="0.25">
      <c r="A544" t="s">
        <v>111</v>
      </c>
      <c r="B544" t="s">
        <v>1456</v>
      </c>
      <c r="C544" t="s">
        <v>2172</v>
      </c>
      <c r="D544" t="s">
        <v>1459</v>
      </c>
      <c r="E544" t="s">
        <v>2242</v>
      </c>
    </row>
    <row r="545" spans="1:5" x14ac:dyDescent="0.25">
      <c r="A545" t="s">
        <v>111</v>
      </c>
      <c r="B545" t="s">
        <v>1456</v>
      </c>
      <c r="C545" t="s">
        <v>2172</v>
      </c>
      <c r="D545" t="s">
        <v>1460</v>
      </c>
      <c r="E545" t="s">
        <v>2242</v>
      </c>
    </row>
    <row r="546" spans="1:5" x14ac:dyDescent="0.25">
      <c r="A546" t="s">
        <v>111</v>
      </c>
      <c r="B546" t="s">
        <v>1456</v>
      </c>
      <c r="C546" t="s">
        <v>2172</v>
      </c>
      <c r="D546" t="s">
        <v>1461</v>
      </c>
      <c r="E546" t="s">
        <v>2242</v>
      </c>
    </row>
    <row r="547" spans="1:5" x14ac:dyDescent="0.25">
      <c r="A547" t="s">
        <v>111</v>
      </c>
      <c r="B547" t="s">
        <v>1456</v>
      </c>
      <c r="C547" t="s">
        <v>2172</v>
      </c>
      <c r="D547" t="s">
        <v>1462</v>
      </c>
      <c r="E547" t="s">
        <v>2242</v>
      </c>
    </row>
    <row r="548" spans="1:5" x14ac:dyDescent="0.25">
      <c r="A548" t="s">
        <v>111</v>
      </c>
      <c r="B548" t="s">
        <v>1456</v>
      </c>
      <c r="C548" t="s">
        <v>2173</v>
      </c>
      <c r="D548" t="s">
        <v>1463</v>
      </c>
      <c r="E548" t="s">
        <v>2242</v>
      </c>
    </row>
    <row r="549" spans="1:5" x14ac:dyDescent="0.25">
      <c r="A549" t="s">
        <v>111</v>
      </c>
      <c r="B549" t="s">
        <v>1456</v>
      </c>
      <c r="C549" t="s">
        <v>2173</v>
      </c>
      <c r="D549" t="s">
        <v>1464</v>
      </c>
      <c r="E549" t="s">
        <v>2242</v>
      </c>
    </row>
    <row r="550" spans="1:5" x14ac:dyDescent="0.25">
      <c r="A550" t="s">
        <v>111</v>
      </c>
      <c r="B550" t="s">
        <v>1456</v>
      </c>
      <c r="C550" t="s">
        <v>2173</v>
      </c>
      <c r="D550" t="s">
        <v>1465</v>
      </c>
      <c r="E550" t="s">
        <v>2242</v>
      </c>
    </row>
    <row r="551" spans="1:5" x14ac:dyDescent="0.25">
      <c r="A551" t="s">
        <v>111</v>
      </c>
      <c r="B551" t="s">
        <v>1456</v>
      </c>
      <c r="C551" t="s">
        <v>2173</v>
      </c>
      <c r="D551" t="s">
        <v>1466</v>
      </c>
      <c r="E551" t="s">
        <v>2242</v>
      </c>
    </row>
    <row r="552" spans="1:5" x14ac:dyDescent="0.25">
      <c r="A552" t="s">
        <v>111</v>
      </c>
      <c r="B552" t="s">
        <v>1456</v>
      </c>
      <c r="C552" t="s">
        <v>2173</v>
      </c>
      <c r="D552" t="s">
        <v>1467</v>
      </c>
      <c r="E552" t="s">
        <v>2242</v>
      </c>
    </row>
    <row r="553" spans="1:5" x14ac:dyDescent="0.25">
      <c r="A553" t="s">
        <v>111</v>
      </c>
      <c r="B553" t="s">
        <v>1456</v>
      </c>
      <c r="C553" t="s">
        <v>2173</v>
      </c>
      <c r="D553" t="s">
        <v>1468</v>
      </c>
      <c r="E553" t="s">
        <v>2242</v>
      </c>
    </row>
    <row r="554" spans="1:5" x14ac:dyDescent="0.25">
      <c r="A554" t="s">
        <v>111</v>
      </c>
      <c r="B554" t="s">
        <v>1456</v>
      </c>
      <c r="C554" t="s">
        <v>2174</v>
      </c>
      <c r="D554" t="s">
        <v>1469</v>
      </c>
      <c r="E554" t="s">
        <v>2242</v>
      </c>
    </row>
    <row r="555" spans="1:5" x14ac:dyDescent="0.25">
      <c r="A555" t="s">
        <v>111</v>
      </c>
      <c r="B555" t="s">
        <v>1456</v>
      </c>
      <c r="C555" t="s">
        <v>2174</v>
      </c>
      <c r="D555" t="s">
        <v>1470</v>
      </c>
      <c r="E555" t="s">
        <v>2242</v>
      </c>
    </row>
    <row r="556" spans="1:5" x14ac:dyDescent="0.25">
      <c r="A556" t="s">
        <v>111</v>
      </c>
      <c r="B556" t="s">
        <v>1456</v>
      </c>
      <c r="C556" t="s">
        <v>2174</v>
      </c>
      <c r="D556" t="s">
        <v>1471</v>
      </c>
      <c r="E556" t="s">
        <v>2242</v>
      </c>
    </row>
    <row r="557" spans="1:5" x14ac:dyDescent="0.25">
      <c r="A557" t="s">
        <v>111</v>
      </c>
      <c r="B557" t="s">
        <v>1456</v>
      </c>
      <c r="C557" t="s">
        <v>2174</v>
      </c>
      <c r="D557" t="s">
        <v>1095</v>
      </c>
      <c r="E557" t="s">
        <v>2242</v>
      </c>
    </row>
    <row r="558" spans="1:5" x14ac:dyDescent="0.25">
      <c r="A558" t="s">
        <v>111</v>
      </c>
      <c r="B558" t="s">
        <v>1456</v>
      </c>
      <c r="C558" t="s">
        <v>2174</v>
      </c>
      <c r="D558" t="s">
        <v>1472</v>
      </c>
      <c r="E558" t="s">
        <v>2242</v>
      </c>
    </row>
    <row r="559" spans="1:5" x14ac:dyDescent="0.25">
      <c r="A559" t="s">
        <v>111</v>
      </c>
      <c r="B559" t="s">
        <v>1456</v>
      </c>
      <c r="C559" t="s">
        <v>2174</v>
      </c>
      <c r="D559" t="s">
        <v>1473</v>
      </c>
      <c r="E559" t="s">
        <v>2242</v>
      </c>
    </row>
    <row r="560" spans="1:5" x14ac:dyDescent="0.25">
      <c r="A560" t="s">
        <v>111</v>
      </c>
      <c r="B560" t="s">
        <v>1456</v>
      </c>
      <c r="C560" t="s">
        <v>2175</v>
      </c>
      <c r="D560" t="s">
        <v>1474</v>
      </c>
      <c r="E560" t="s">
        <v>2242</v>
      </c>
    </row>
    <row r="561" spans="1:5" x14ac:dyDescent="0.25">
      <c r="A561" t="s">
        <v>111</v>
      </c>
      <c r="B561" t="s">
        <v>1456</v>
      </c>
      <c r="C561" t="s">
        <v>2175</v>
      </c>
      <c r="D561" t="s">
        <v>1475</v>
      </c>
      <c r="E561" t="s">
        <v>2242</v>
      </c>
    </row>
    <row r="562" spans="1:5" x14ac:dyDescent="0.25">
      <c r="A562" t="s">
        <v>111</v>
      </c>
      <c r="B562" t="s">
        <v>1456</v>
      </c>
      <c r="C562" t="s">
        <v>2175</v>
      </c>
      <c r="D562" t="s">
        <v>1476</v>
      </c>
      <c r="E562" t="s">
        <v>2242</v>
      </c>
    </row>
    <row r="563" spans="1:5" x14ac:dyDescent="0.25">
      <c r="A563" t="s">
        <v>111</v>
      </c>
      <c r="B563" t="s">
        <v>1456</v>
      </c>
      <c r="C563" t="s">
        <v>2175</v>
      </c>
      <c r="D563" t="s">
        <v>1477</v>
      </c>
      <c r="E563" t="s">
        <v>2242</v>
      </c>
    </row>
    <row r="564" spans="1:5" x14ac:dyDescent="0.25">
      <c r="A564" t="s">
        <v>111</v>
      </c>
      <c r="B564" t="s">
        <v>1456</v>
      </c>
      <c r="C564" t="s">
        <v>2175</v>
      </c>
      <c r="D564" t="s">
        <v>1478</v>
      </c>
      <c r="E564" t="s">
        <v>2242</v>
      </c>
    </row>
    <row r="565" spans="1:5" x14ac:dyDescent="0.25">
      <c r="A565" t="s">
        <v>111</v>
      </c>
      <c r="B565" t="s">
        <v>1456</v>
      </c>
      <c r="C565" t="s">
        <v>2176</v>
      </c>
      <c r="D565" t="s">
        <v>1479</v>
      </c>
      <c r="E565" t="s">
        <v>2242</v>
      </c>
    </row>
    <row r="566" spans="1:5" x14ac:dyDescent="0.25">
      <c r="A566" t="s">
        <v>111</v>
      </c>
      <c r="B566" t="s">
        <v>1456</v>
      </c>
      <c r="C566" t="s">
        <v>2176</v>
      </c>
      <c r="D566" t="s">
        <v>1480</v>
      </c>
      <c r="E566" t="s">
        <v>2242</v>
      </c>
    </row>
    <row r="567" spans="1:5" x14ac:dyDescent="0.25">
      <c r="A567" t="s">
        <v>111</v>
      </c>
      <c r="B567" t="s">
        <v>1456</v>
      </c>
      <c r="C567" t="s">
        <v>2176</v>
      </c>
      <c r="D567" t="s">
        <v>1481</v>
      </c>
      <c r="E567" t="s">
        <v>2242</v>
      </c>
    </row>
    <row r="568" spans="1:5" x14ac:dyDescent="0.25">
      <c r="A568" t="s">
        <v>111</v>
      </c>
      <c r="B568" t="s">
        <v>1456</v>
      </c>
      <c r="C568" t="s">
        <v>2176</v>
      </c>
      <c r="D568" t="s">
        <v>1482</v>
      </c>
      <c r="E568" t="s">
        <v>2242</v>
      </c>
    </row>
    <row r="569" spans="1:5" x14ac:dyDescent="0.25">
      <c r="A569" t="s">
        <v>111</v>
      </c>
      <c r="B569" t="s">
        <v>1456</v>
      </c>
      <c r="C569" t="s">
        <v>2176</v>
      </c>
      <c r="D569" t="s">
        <v>1483</v>
      </c>
      <c r="E569" t="s">
        <v>2242</v>
      </c>
    </row>
    <row r="570" spans="1:5" x14ac:dyDescent="0.25">
      <c r="A570" t="s">
        <v>111</v>
      </c>
      <c r="B570" t="s">
        <v>1456</v>
      </c>
      <c r="C570" t="s">
        <v>2176</v>
      </c>
      <c r="D570" t="s">
        <v>1484</v>
      </c>
      <c r="E570" t="s">
        <v>2242</v>
      </c>
    </row>
    <row r="571" spans="1:5" x14ac:dyDescent="0.25">
      <c r="A571" t="s">
        <v>111</v>
      </c>
      <c r="B571" t="s">
        <v>1456</v>
      </c>
      <c r="C571" t="s">
        <v>2177</v>
      </c>
      <c r="D571" t="s">
        <v>1485</v>
      </c>
      <c r="E571" t="s">
        <v>2242</v>
      </c>
    </row>
    <row r="572" spans="1:5" x14ac:dyDescent="0.25">
      <c r="A572" t="s">
        <v>111</v>
      </c>
      <c r="B572" t="s">
        <v>1456</v>
      </c>
      <c r="C572" t="s">
        <v>2177</v>
      </c>
      <c r="D572" t="s">
        <v>1486</v>
      </c>
      <c r="E572" t="s">
        <v>2242</v>
      </c>
    </row>
    <row r="573" spans="1:5" x14ac:dyDescent="0.25">
      <c r="A573" t="s">
        <v>111</v>
      </c>
      <c r="B573" t="s">
        <v>1456</v>
      </c>
      <c r="C573" t="s">
        <v>2177</v>
      </c>
      <c r="D573" t="s">
        <v>1487</v>
      </c>
      <c r="E573" t="s">
        <v>2242</v>
      </c>
    </row>
    <row r="574" spans="1:5" x14ac:dyDescent="0.25">
      <c r="A574" t="s">
        <v>111</v>
      </c>
      <c r="B574" t="s">
        <v>1456</v>
      </c>
      <c r="C574" t="s">
        <v>2177</v>
      </c>
      <c r="D574" t="s">
        <v>1488</v>
      </c>
      <c r="E574" t="s">
        <v>2242</v>
      </c>
    </row>
    <row r="575" spans="1:5" x14ac:dyDescent="0.25">
      <c r="A575" t="s">
        <v>111</v>
      </c>
      <c r="B575" t="s">
        <v>1456</v>
      </c>
      <c r="C575" t="s">
        <v>2177</v>
      </c>
      <c r="D575" t="s">
        <v>1489</v>
      </c>
      <c r="E575" t="s">
        <v>2242</v>
      </c>
    </row>
    <row r="576" spans="1:5" x14ac:dyDescent="0.25">
      <c r="A576" t="s">
        <v>111</v>
      </c>
      <c r="B576" t="s">
        <v>1456</v>
      </c>
      <c r="C576" t="s">
        <v>2177</v>
      </c>
      <c r="D576" t="s">
        <v>1490</v>
      </c>
      <c r="E576" t="s">
        <v>2242</v>
      </c>
    </row>
    <row r="577" spans="1:5" x14ac:dyDescent="0.25">
      <c r="A577" t="s">
        <v>111</v>
      </c>
      <c r="B577" t="s">
        <v>1456</v>
      </c>
      <c r="C577" t="s">
        <v>2178</v>
      </c>
      <c r="D577" t="s">
        <v>1491</v>
      </c>
      <c r="E577" t="s">
        <v>2242</v>
      </c>
    </row>
    <row r="578" spans="1:5" x14ac:dyDescent="0.25">
      <c r="A578" t="s">
        <v>111</v>
      </c>
      <c r="B578" t="s">
        <v>1456</v>
      </c>
      <c r="C578" t="s">
        <v>2178</v>
      </c>
      <c r="D578" t="s">
        <v>1492</v>
      </c>
      <c r="E578" t="s">
        <v>2242</v>
      </c>
    </row>
    <row r="579" spans="1:5" x14ac:dyDescent="0.25">
      <c r="A579" t="s">
        <v>111</v>
      </c>
      <c r="B579" t="s">
        <v>1456</v>
      </c>
      <c r="C579" t="s">
        <v>2178</v>
      </c>
      <c r="D579" t="s">
        <v>703</v>
      </c>
      <c r="E579" t="s">
        <v>2242</v>
      </c>
    </row>
    <row r="580" spans="1:5" x14ac:dyDescent="0.25">
      <c r="A580" t="s">
        <v>111</v>
      </c>
      <c r="B580" t="s">
        <v>1456</v>
      </c>
      <c r="C580" t="s">
        <v>2178</v>
      </c>
      <c r="D580" t="s">
        <v>1493</v>
      </c>
      <c r="E580" t="s">
        <v>2242</v>
      </c>
    </row>
    <row r="581" spans="1:5" x14ac:dyDescent="0.25">
      <c r="A581" t="s">
        <v>111</v>
      </c>
      <c r="B581" t="s">
        <v>1456</v>
      </c>
      <c r="C581" t="s">
        <v>2178</v>
      </c>
      <c r="D581" t="s">
        <v>1494</v>
      </c>
      <c r="E581" t="s">
        <v>2242</v>
      </c>
    </row>
    <row r="582" spans="1:5" x14ac:dyDescent="0.25">
      <c r="A582" t="s">
        <v>111</v>
      </c>
      <c r="B582" t="s">
        <v>1456</v>
      </c>
      <c r="C582" t="s">
        <v>2178</v>
      </c>
      <c r="D582" t="s">
        <v>1495</v>
      </c>
      <c r="E582" t="s">
        <v>2242</v>
      </c>
    </row>
    <row r="583" spans="1:5" x14ac:dyDescent="0.25">
      <c r="A583" t="s">
        <v>111</v>
      </c>
      <c r="B583" t="s">
        <v>1456</v>
      </c>
      <c r="C583" t="s">
        <v>2179</v>
      </c>
      <c r="D583" t="s">
        <v>1496</v>
      </c>
      <c r="E583" t="s">
        <v>2242</v>
      </c>
    </row>
    <row r="584" spans="1:5" x14ac:dyDescent="0.25">
      <c r="A584" t="s">
        <v>111</v>
      </c>
      <c r="B584" t="s">
        <v>1456</v>
      </c>
      <c r="C584" t="s">
        <v>2179</v>
      </c>
      <c r="D584" t="s">
        <v>1497</v>
      </c>
      <c r="E584" t="s">
        <v>2242</v>
      </c>
    </row>
    <row r="585" spans="1:5" x14ac:dyDescent="0.25">
      <c r="A585" t="s">
        <v>111</v>
      </c>
      <c r="B585" t="s">
        <v>1456</v>
      </c>
      <c r="C585" t="s">
        <v>2179</v>
      </c>
      <c r="D585" t="s">
        <v>1498</v>
      </c>
      <c r="E585" t="s">
        <v>2242</v>
      </c>
    </row>
    <row r="586" spans="1:5" x14ac:dyDescent="0.25">
      <c r="A586" t="s">
        <v>111</v>
      </c>
      <c r="B586" t="s">
        <v>1456</v>
      </c>
      <c r="C586" t="s">
        <v>2179</v>
      </c>
      <c r="D586" t="s">
        <v>1499</v>
      </c>
      <c r="E586" t="s">
        <v>2242</v>
      </c>
    </row>
    <row r="587" spans="1:5" x14ac:dyDescent="0.25">
      <c r="A587" t="s">
        <v>111</v>
      </c>
      <c r="B587" t="s">
        <v>1456</v>
      </c>
      <c r="C587" t="s">
        <v>2179</v>
      </c>
      <c r="D587" t="s">
        <v>1500</v>
      </c>
      <c r="E587" t="s">
        <v>2242</v>
      </c>
    </row>
    <row r="588" spans="1:5" x14ac:dyDescent="0.25">
      <c r="A588" t="s">
        <v>111</v>
      </c>
      <c r="B588" t="s">
        <v>1456</v>
      </c>
      <c r="C588" t="s">
        <v>2179</v>
      </c>
      <c r="D588" t="s">
        <v>1501</v>
      </c>
      <c r="E588" t="s">
        <v>2242</v>
      </c>
    </row>
    <row r="589" spans="1:5" x14ac:dyDescent="0.25">
      <c r="A589" t="s">
        <v>111</v>
      </c>
      <c r="B589" t="s">
        <v>1456</v>
      </c>
      <c r="C589" t="s">
        <v>2167</v>
      </c>
      <c r="D589" t="s">
        <v>1502</v>
      </c>
      <c r="E589" t="s">
        <v>2242</v>
      </c>
    </row>
    <row r="590" spans="1:5" x14ac:dyDescent="0.25">
      <c r="A590" t="s">
        <v>111</v>
      </c>
      <c r="B590" t="s">
        <v>1456</v>
      </c>
      <c r="C590" t="s">
        <v>2167</v>
      </c>
      <c r="D590" t="s">
        <v>1323</v>
      </c>
      <c r="E590" t="s">
        <v>2242</v>
      </c>
    </row>
    <row r="591" spans="1:5" x14ac:dyDescent="0.25">
      <c r="A591" t="s">
        <v>111</v>
      </c>
      <c r="B591" t="s">
        <v>1456</v>
      </c>
      <c r="C591" t="s">
        <v>2167</v>
      </c>
      <c r="D591" t="s">
        <v>1503</v>
      </c>
      <c r="E591" t="s">
        <v>2242</v>
      </c>
    </row>
    <row r="592" spans="1:5" x14ac:dyDescent="0.25">
      <c r="A592" t="s">
        <v>111</v>
      </c>
      <c r="B592" t="s">
        <v>1456</v>
      </c>
      <c r="C592" t="s">
        <v>2167</v>
      </c>
      <c r="D592" t="s">
        <v>1296</v>
      </c>
      <c r="E592" t="s">
        <v>2242</v>
      </c>
    </row>
    <row r="593" spans="1:5" x14ac:dyDescent="0.25">
      <c r="A593" t="s">
        <v>111</v>
      </c>
      <c r="B593" t="s">
        <v>1456</v>
      </c>
      <c r="C593" t="s">
        <v>2167</v>
      </c>
      <c r="D593" t="s">
        <v>1504</v>
      </c>
      <c r="E593" t="s">
        <v>2242</v>
      </c>
    </row>
    <row r="594" spans="1:5" x14ac:dyDescent="0.25">
      <c r="A594" t="s">
        <v>111</v>
      </c>
      <c r="B594" t="s">
        <v>1456</v>
      </c>
      <c r="C594" t="s">
        <v>2167</v>
      </c>
      <c r="D594" t="s">
        <v>1505</v>
      </c>
      <c r="E594" t="s">
        <v>2242</v>
      </c>
    </row>
    <row r="595" spans="1:5" x14ac:dyDescent="0.25">
      <c r="A595" t="s">
        <v>111</v>
      </c>
      <c r="B595" t="s">
        <v>1456</v>
      </c>
      <c r="C595" t="s">
        <v>2158</v>
      </c>
      <c r="D595" t="s">
        <v>1506</v>
      </c>
      <c r="E595" t="s">
        <v>2242</v>
      </c>
    </row>
    <row r="596" spans="1:5" x14ac:dyDescent="0.25">
      <c r="A596" t="s">
        <v>111</v>
      </c>
      <c r="B596" t="s">
        <v>1456</v>
      </c>
      <c r="C596" t="s">
        <v>2158</v>
      </c>
      <c r="D596" t="s">
        <v>1329</v>
      </c>
      <c r="E596" t="s">
        <v>2242</v>
      </c>
    </row>
    <row r="597" spans="1:5" x14ac:dyDescent="0.25">
      <c r="A597" t="s">
        <v>111</v>
      </c>
      <c r="B597" t="s">
        <v>1456</v>
      </c>
      <c r="C597" t="s">
        <v>2158</v>
      </c>
      <c r="D597" t="s">
        <v>1330</v>
      </c>
      <c r="E597" t="s">
        <v>2242</v>
      </c>
    </row>
    <row r="598" spans="1:5" x14ac:dyDescent="0.25">
      <c r="A598" t="s">
        <v>111</v>
      </c>
      <c r="B598" t="s">
        <v>1456</v>
      </c>
      <c r="C598" t="s">
        <v>2158</v>
      </c>
      <c r="D598" t="s">
        <v>1507</v>
      </c>
      <c r="E598" t="s">
        <v>2242</v>
      </c>
    </row>
    <row r="599" spans="1:5" x14ac:dyDescent="0.25">
      <c r="A599" t="s">
        <v>111</v>
      </c>
      <c r="B599" t="s">
        <v>1456</v>
      </c>
      <c r="C599" t="s">
        <v>2158</v>
      </c>
      <c r="D599" t="s">
        <v>1421</v>
      </c>
      <c r="E599" t="s">
        <v>2242</v>
      </c>
    </row>
    <row r="600" spans="1:5" x14ac:dyDescent="0.25">
      <c r="A600" t="s">
        <v>111</v>
      </c>
      <c r="B600" t="s">
        <v>1456</v>
      </c>
      <c r="C600" t="s">
        <v>2158</v>
      </c>
      <c r="D600" t="s">
        <v>1508</v>
      </c>
      <c r="E600" t="s">
        <v>2242</v>
      </c>
    </row>
    <row r="601" spans="1:5" x14ac:dyDescent="0.25">
      <c r="A601" t="s">
        <v>111</v>
      </c>
      <c r="B601" t="s">
        <v>1456</v>
      </c>
      <c r="C601" t="s">
        <v>2149</v>
      </c>
      <c r="D601" t="s">
        <v>1509</v>
      </c>
      <c r="E601" t="s">
        <v>2242</v>
      </c>
    </row>
    <row r="602" spans="1:5" x14ac:dyDescent="0.25">
      <c r="A602" t="s">
        <v>111</v>
      </c>
      <c r="B602" t="s">
        <v>1456</v>
      </c>
      <c r="C602" t="s">
        <v>2149</v>
      </c>
      <c r="D602" t="s">
        <v>1510</v>
      </c>
      <c r="E602" t="s">
        <v>2242</v>
      </c>
    </row>
    <row r="603" spans="1:5" x14ac:dyDescent="0.25">
      <c r="A603" t="s">
        <v>111</v>
      </c>
      <c r="B603" t="s">
        <v>1456</v>
      </c>
      <c r="C603" t="s">
        <v>2149</v>
      </c>
      <c r="D603" t="s">
        <v>1511</v>
      </c>
      <c r="E603" t="s">
        <v>2242</v>
      </c>
    </row>
    <row r="604" spans="1:5" x14ac:dyDescent="0.25">
      <c r="A604" t="s">
        <v>111</v>
      </c>
      <c r="B604" t="s">
        <v>1456</v>
      </c>
      <c r="C604" t="s">
        <v>2149</v>
      </c>
      <c r="D604" t="s">
        <v>1512</v>
      </c>
      <c r="E604" t="s">
        <v>2242</v>
      </c>
    </row>
    <row r="605" spans="1:5" x14ac:dyDescent="0.25">
      <c r="A605" t="s">
        <v>111</v>
      </c>
      <c r="B605" t="s">
        <v>1456</v>
      </c>
      <c r="C605" t="s">
        <v>2149</v>
      </c>
      <c r="D605" t="s">
        <v>1513</v>
      </c>
      <c r="E605" t="s">
        <v>2242</v>
      </c>
    </row>
    <row r="606" spans="1:5" x14ac:dyDescent="0.25">
      <c r="A606" t="s">
        <v>111</v>
      </c>
      <c r="B606" t="s">
        <v>1456</v>
      </c>
      <c r="C606" t="s">
        <v>2149</v>
      </c>
      <c r="D606" t="s">
        <v>1514</v>
      </c>
      <c r="E606" t="s">
        <v>2242</v>
      </c>
    </row>
    <row r="607" spans="1:5" x14ac:dyDescent="0.25">
      <c r="A607" t="s">
        <v>111</v>
      </c>
      <c r="B607" t="s">
        <v>1456</v>
      </c>
      <c r="C607" t="s">
        <v>2149</v>
      </c>
      <c r="D607" t="s">
        <v>1515</v>
      </c>
      <c r="E607" t="s">
        <v>2242</v>
      </c>
    </row>
    <row r="608" spans="1:5" x14ac:dyDescent="0.25">
      <c r="A608" t="s">
        <v>111</v>
      </c>
      <c r="B608" t="s">
        <v>1456</v>
      </c>
      <c r="C608" t="s">
        <v>2149</v>
      </c>
      <c r="D608" t="s">
        <v>1516</v>
      </c>
      <c r="E608" t="s">
        <v>2242</v>
      </c>
    </row>
    <row r="609" spans="1:5" x14ac:dyDescent="0.25">
      <c r="A609" t="s">
        <v>111</v>
      </c>
      <c r="B609" t="s">
        <v>1456</v>
      </c>
      <c r="C609" t="s">
        <v>2149</v>
      </c>
      <c r="D609" t="s">
        <v>1517</v>
      </c>
      <c r="E609" t="s">
        <v>2242</v>
      </c>
    </row>
    <row r="610" spans="1:5" x14ac:dyDescent="0.25">
      <c r="A610" t="s">
        <v>111</v>
      </c>
      <c r="B610" t="s">
        <v>1456</v>
      </c>
      <c r="C610" t="s">
        <v>2149</v>
      </c>
      <c r="D610" t="s">
        <v>1518</v>
      </c>
      <c r="E610" t="s">
        <v>2242</v>
      </c>
    </row>
    <row r="611" spans="1:5" x14ac:dyDescent="0.25">
      <c r="A611" t="s">
        <v>111</v>
      </c>
      <c r="B611" t="s">
        <v>1456</v>
      </c>
      <c r="C611" t="s">
        <v>2149</v>
      </c>
      <c r="D611" t="s">
        <v>1376</v>
      </c>
      <c r="E611" t="s">
        <v>2242</v>
      </c>
    </row>
    <row r="612" spans="1:5" x14ac:dyDescent="0.25">
      <c r="A612" t="s">
        <v>111</v>
      </c>
      <c r="B612" t="s">
        <v>1456</v>
      </c>
      <c r="C612" t="s">
        <v>2149</v>
      </c>
      <c r="D612" t="s">
        <v>1519</v>
      </c>
      <c r="E612" t="s">
        <v>2242</v>
      </c>
    </row>
    <row r="613" spans="1:5" x14ac:dyDescent="0.25">
      <c r="A613" t="s">
        <v>111</v>
      </c>
      <c r="B613" t="s">
        <v>1456</v>
      </c>
      <c r="C613" t="s">
        <v>2152</v>
      </c>
      <c r="D613" t="s">
        <v>1143</v>
      </c>
      <c r="E613" t="s">
        <v>2242</v>
      </c>
    </row>
    <row r="614" spans="1:5" x14ac:dyDescent="0.25">
      <c r="A614" t="s">
        <v>111</v>
      </c>
      <c r="B614" t="s">
        <v>1456</v>
      </c>
      <c r="C614" t="s">
        <v>2152</v>
      </c>
      <c r="D614" t="s">
        <v>1520</v>
      </c>
      <c r="E614" t="s">
        <v>2242</v>
      </c>
    </row>
    <row r="615" spans="1:5" x14ac:dyDescent="0.25">
      <c r="A615" t="s">
        <v>111</v>
      </c>
      <c r="B615" t="s">
        <v>1456</v>
      </c>
      <c r="C615" t="s">
        <v>2152</v>
      </c>
      <c r="D615" t="s">
        <v>1145</v>
      </c>
      <c r="E615" t="s">
        <v>2242</v>
      </c>
    </row>
    <row r="616" spans="1:5" x14ac:dyDescent="0.25">
      <c r="A616" t="s">
        <v>111</v>
      </c>
      <c r="B616" t="s">
        <v>1456</v>
      </c>
      <c r="C616" t="s">
        <v>2152</v>
      </c>
      <c r="D616" t="s">
        <v>1521</v>
      </c>
      <c r="E616" t="s">
        <v>2242</v>
      </c>
    </row>
    <row r="617" spans="1:5" x14ac:dyDescent="0.25">
      <c r="A617" t="s">
        <v>111</v>
      </c>
      <c r="B617" t="s">
        <v>1456</v>
      </c>
      <c r="C617" t="s">
        <v>2152</v>
      </c>
      <c r="D617" t="s">
        <v>1522</v>
      </c>
      <c r="E617" t="s">
        <v>2242</v>
      </c>
    </row>
    <row r="618" spans="1:5" x14ac:dyDescent="0.25">
      <c r="A618" t="s">
        <v>111</v>
      </c>
      <c r="B618" t="s">
        <v>1456</v>
      </c>
      <c r="C618" t="s">
        <v>2152</v>
      </c>
      <c r="D618" t="s">
        <v>1523</v>
      </c>
      <c r="E618" t="s">
        <v>2242</v>
      </c>
    </row>
    <row r="619" spans="1:5" x14ac:dyDescent="0.25">
      <c r="A619" t="s">
        <v>111</v>
      </c>
      <c r="B619" t="s">
        <v>1456</v>
      </c>
      <c r="C619" t="s">
        <v>254</v>
      </c>
      <c r="D619" t="s">
        <v>406</v>
      </c>
      <c r="E619" t="s">
        <v>2242</v>
      </c>
    </row>
    <row r="620" spans="1:5" x14ac:dyDescent="0.25">
      <c r="A620" t="s">
        <v>111</v>
      </c>
      <c r="B620" t="s">
        <v>1456</v>
      </c>
      <c r="C620" t="s">
        <v>254</v>
      </c>
      <c r="D620" t="s">
        <v>1524</v>
      </c>
      <c r="E620" t="s">
        <v>2242</v>
      </c>
    </row>
    <row r="621" spans="1:5" x14ac:dyDescent="0.25">
      <c r="A621" t="s">
        <v>111</v>
      </c>
      <c r="B621" t="s">
        <v>1456</v>
      </c>
      <c r="C621" t="s">
        <v>254</v>
      </c>
      <c r="D621" t="s">
        <v>1525</v>
      </c>
      <c r="E621" t="s">
        <v>2242</v>
      </c>
    </row>
    <row r="622" spans="1:5" x14ac:dyDescent="0.25">
      <c r="A622" t="s">
        <v>111</v>
      </c>
      <c r="B622" t="s">
        <v>1456</v>
      </c>
      <c r="C622" t="s">
        <v>254</v>
      </c>
      <c r="D622" t="s">
        <v>258</v>
      </c>
      <c r="E622" t="s">
        <v>2242</v>
      </c>
    </row>
    <row r="623" spans="1:5" x14ac:dyDescent="0.25">
      <c r="A623" t="s">
        <v>111</v>
      </c>
      <c r="B623" t="s">
        <v>1456</v>
      </c>
      <c r="C623" t="s">
        <v>254</v>
      </c>
      <c r="D623" t="s">
        <v>1431</v>
      </c>
      <c r="E623" t="s">
        <v>2242</v>
      </c>
    </row>
    <row r="624" spans="1:5" x14ac:dyDescent="0.25">
      <c r="A624" t="s">
        <v>111</v>
      </c>
      <c r="B624" t="s">
        <v>1456</v>
      </c>
      <c r="C624" t="s">
        <v>254</v>
      </c>
      <c r="D624" t="s">
        <v>1345</v>
      </c>
      <c r="E624" t="s">
        <v>2242</v>
      </c>
    </row>
    <row r="625" spans="1:5" x14ac:dyDescent="0.25">
      <c r="A625" t="s">
        <v>111</v>
      </c>
      <c r="B625" t="s">
        <v>1456</v>
      </c>
      <c r="C625" t="s">
        <v>254</v>
      </c>
      <c r="D625" t="s">
        <v>1526</v>
      </c>
      <c r="E625" t="s">
        <v>2242</v>
      </c>
    </row>
    <row r="626" spans="1:5" x14ac:dyDescent="0.25">
      <c r="A626" t="s">
        <v>111</v>
      </c>
      <c r="B626" t="s">
        <v>1456</v>
      </c>
      <c r="C626" t="s">
        <v>254</v>
      </c>
      <c r="D626" t="s">
        <v>1527</v>
      </c>
      <c r="E626" t="s">
        <v>2242</v>
      </c>
    </row>
    <row r="627" spans="1:5" x14ac:dyDescent="0.25">
      <c r="A627" t="s">
        <v>111</v>
      </c>
      <c r="B627" t="s">
        <v>1456</v>
      </c>
      <c r="C627" t="s">
        <v>254</v>
      </c>
      <c r="D627" t="s">
        <v>1528</v>
      </c>
      <c r="E627" t="s">
        <v>2242</v>
      </c>
    </row>
    <row r="628" spans="1:5" x14ac:dyDescent="0.25">
      <c r="A628" t="s">
        <v>111</v>
      </c>
      <c r="B628" t="s">
        <v>1456</v>
      </c>
      <c r="C628" t="s">
        <v>254</v>
      </c>
      <c r="D628" t="s">
        <v>1529</v>
      </c>
      <c r="E628" t="s">
        <v>2242</v>
      </c>
    </row>
    <row r="629" spans="1:5" x14ac:dyDescent="0.25">
      <c r="A629" t="s">
        <v>111</v>
      </c>
      <c r="B629" t="s">
        <v>1456</v>
      </c>
      <c r="C629" t="s">
        <v>2159</v>
      </c>
      <c r="D629" t="s">
        <v>1530</v>
      </c>
      <c r="E629" t="s">
        <v>2242</v>
      </c>
    </row>
    <row r="630" spans="1:5" x14ac:dyDescent="0.25">
      <c r="A630" t="s">
        <v>111</v>
      </c>
      <c r="B630" t="s">
        <v>1456</v>
      </c>
      <c r="C630" t="s">
        <v>2159</v>
      </c>
      <c r="D630" t="s">
        <v>1531</v>
      </c>
      <c r="E630" t="s">
        <v>2242</v>
      </c>
    </row>
    <row r="631" spans="1:5" x14ac:dyDescent="0.25">
      <c r="A631" t="s">
        <v>111</v>
      </c>
      <c r="B631" t="s">
        <v>1456</v>
      </c>
      <c r="C631" t="s">
        <v>2159</v>
      </c>
      <c r="D631" t="s">
        <v>1532</v>
      </c>
      <c r="E631" t="s">
        <v>2242</v>
      </c>
    </row>
    <row r="632" spans="1:5" x14ac:dyDescent="0.25">
      <c r="A632" t="s">
        <v>111</v>
      </c>
      <c r="B632" t="s">
        <v>1456</v>
      </c>
      <c r="C632" t="s">
        <v>2159</v>
      </c>
      <c r="D632" t="s">
        <v>1129</v>
      </c>
      <c r="E632" t="s">
        <v>2242</v>
      </c>
    </row>
    <row r="633" spans="1:5" x14ac:dyDescent="0.25">
      <c r="A633" t="s">
        <v>111</v>
      </c>
      <c r="B633" t="s">
        <v>1456</v>
      </c>
      <c r="C633" t="s">
        <v>2159</v>
      </c>
      <c r="D633" t="s">
        <v>1533</v>
      </c>
      <c r="E633" t="s">
        <v>2242</v>
      </c>
    </row>
    <row r="634" spans="1:5" x14ac:dyDescent="0.25">
      <c r="A634" t="s">
        <v>111</v>
      </c>
      <c r="B634" t="s">
        <v>1456</v>
      </c>
      <c r="C634" t="s">
        <v>2159</v>
      </c>
      <c r="D634" t="s">
        <v>1534</v>
      </c>
      <c r="E634" t="s">
        <v>2242</v>
      </c>
    </row>
    <row r="635" spans="1:5" x14ac:dyDescent="0.25">
      <c r="A635" t="s">
        <v>111</v>
      </c>
      <c r="B635" t="s">
        <v>1456</v>
      </c>
      <c r="C635" t="s">
        <v>2140</v>
      </c>
      <c r="D635" t="s">
        <v>1541</v>
      </c>
      <c r="E635" t="s">
        <v>2242</v>
      </c>
    </row>
    <row r="636" spans="1:5" x14ac:dyDescent="0.25">
      <c r="A636" t="s">
        <v>111</v>
      </c>
      <c r="B636" t="s">
        <v>1456</v>
      </c>
      <c r="C636" t="s">
        <v>2140</v>
      </c>
      <c r="D636" t="s">
        <v>1542</v>
      </c>
      <c r="E636" t="s">
        <v>2242</v>
      </c>
    </row>
    <row r="637" spans="1:5" x14ac:dyDescent="0.25">
      <c r="A637" t="s">
        <v>111</v>
      </c>
      <c r="B637" t="s">
        <v>1456</v>
      </c>
      <c r="C637" t="s">
        <v>2140</v>
      </c>
      <c r="D637" t="s">
        <v>1535</v>
      </c>
      <c r="E637" t="s">
        <v>2242</v>
      </c>
    </row>
    <row r="638" spans="1:5" x14ac:dyDescent="0.25">
      <c r="A638" t="s">
        <v>111</v>
      </c>
      <c r="B638" t="s">
        <v>1456</v>
      </c>
      <c r="C638" t="s">
        <v>2140</v>
      </c>
      <c r="D638" t="s">
        <v>1536</v>
      </c>
      <c r="E638" t="s">
        <v>2242</v>
      </c>
    </row>
    <row r="639" spans="1:5" x14ac:dyDescent="0.25">
      <c r="A639" t="s">
        <v>111</v>
      </c>
      <c r="B639" t="s">
        <v>1456</v>
      </c>
      <c r="C639" t="s">
        <v>1152</v>
      </c>
      <c r="D639" t="s">
        <v>1537</v>
      </c>
      <c r="E639" t="s">
        <v>2242</v>
      </c>
    </row>
    <row r="640" spans="1:5" x14ac:dyDescent="0.25">
      <c r="A640" t="s">
        <v>111</v>
      </c>
      <c r="B640" t="s">
        <v>1456</v>
      </c>
      <c r="C640" t="s">
        <v>1152</v>
      </c>
      <c r="D640" t="s">
        <v>1538</v>
      </c>
      <c r="E640" t="s">
        <v>2242</v>
      </c>
    </row>
    <row r="641" spans="1:5" x14ac:dyDescent="0.25">
      <c r="A641" t="s">
        <v>111</v>
      </c>
      <c r="B641" t="s">
        <v>1456</v>
      </c>
      <c r="C641" t="s">
        <v>1152</v>
      </c>
      <c r="D641" t="s">
        <v>1154</v>
      </c>
      <c r="E641" t="s">
        <v>2242</v>
      </c>
    </row>
    <row r="642" spans="1:5" x14ac:dyDescent="0.25">
      <c r="A642" t="s">
        <v>111</v>
      </c>
      <c r="B642" t="s">
        <v>1456</v>
      </c>
      <c r="C642" t="s">
        <v>1152</v>
      </c>
      <c r="D642" t="s">
        <v>1539</v>
      </c>
      <c r="E642" t="s">
        <v>2242</v>
      </c>
    </row>
    <row r="643" spans="1:5" x14ac:dyDescent="0.25">
      <c r="A643" t="s">
        <v>111</v>
      </c>
      <c r="B643" t="s">
        <v>1456</v>
      </c>
      <c r="C643" t="s">
        <v>1152</v>
      </c>
      <c r="D643" t="s">
        <v>1540</v>
      </c>
      <c r="E643" t="s">
        <v>2242</v>
      </c>
    </row>
    <row r="644" spans="1:5" x14ac:dyDescent="0.25">
      <c r="A644" t="s">
        <v>111</v>
      </c>
      <c r="B644" t="s">
        <v>1456</v>
      </c>
      <c r="C644" t="s">
        <v>1158</v>
      </c>
      <c r="D644" t="s">
        <v>93</v>
      </c>
      <c r="E644" t="s">
        <v>2242</v>
      </c>
    </row>
    <row r="645" spans="1:5" x14ac:dyDescent="0.25">
      <c r="A645" t="s">
        <v>111</v>
      </c>
      <c r="B645" t="s">
        <v>1456</v>
      </c>
      <c r="C645" t="s">
        <v>1158</v>
      </c>
      <c r="D645" t="s">
        <v>1160</v>
      </c>
      <c r="E645" t="s">
        <v>2242</v>
      </c>
    </row>
    <row r="646" spans="1:5" x14ac:dyDescent="0.25">
      <c r="A646" t="s">
        <v>111</v>
      </c>
      <c r="B646" t="s">
        <v>1456</v>
      </c>
      <c r="C646" t="s">
        <v>1158</v>
      </c>
      <c r="D646" t="s">
        <v>1029</v>
      </c>
      <c r="E646" t="s">
        <v>2242</v>
      </c>
    </row>
    <row r="647" spans="1:5" x14ac:dyDescent="0.25">
      <c r="A647" t="s">
        <v>111</v>
      </c>
      <c r="B647" t="s">
        <v>1456</v>
      </c>
      <c r="C647" t="s">
        <v>1158</v>
      </c>
      <c r="D647" t="s">
        <v>189</v>
      </c>
      <c r="E647" t="s">
        <v>2242</v>
      </c>
    </row>
    <row r="648" spans="1:5" x14ac:dyDescent="0.25">
      <c r="A648" t="s">
        <v>111</v>
      </c>
      <c r="B648" t="s">
        <v>1456</v>
      </c>
      <c r="C648" t="s">
        <v>1158</v>
      </c>
      <c r="D648" t="s">
        <v>1366</v>
      </c>
      <c r="E648" t="s">
        <v>2242</v>
      </c>
    </row>
    <row r="649" spans="1:5" x14ac:dyDescent="0.25">
      <c r="A649" t="s">
        <v>111</v>
      </c>
      <c r="B649" t="s">
        <v>1456</v>
      </c>
      <c r="C649" t="s">
        <v>1161</v>
      </c>
      <c r="D649" t="s">
        <v>1162</v>
      </c>
      <c r="E649" t="s">
        <v>2242</v>
      </c>
    </row>
    <row r="650" spans="1:5" x14ac:dyDescent="0.25">
      <c r="A650" t="s">
        <v>111</v>
      </c>
      <c r="B650" t="s">
        <v>1456</v>
      </c>
      <c r="C650" t="s">
        <v>1161</v>
      </c>
      <c r="D650" t="s">
        <v>1368</v>
      </c>
      <c r="E650" t="s">
        <v>2242</v>
      </c>
    </row>
    <row r="651" spans="1:5" x14ac:dyDescent="0.25">
      <c r="A651" t="s">
        <v>111</v>
      </c>
      <c r="B651" t="s">
        <v>1456</v>
      </c>
      <c r="C651" t="s">
        <v>1161</v>
      </c>
      <c r="D651" t="s">
        <v>1163</v>
      </c>
      <c r="E651" t="s">
        <v>2242</v>
      </c>
    </row>
    <row r="652" spans="1:5" x14ac:dyDescent="0.25">
      <c r="A652" t="s">
        <v>111</v>
      </c>
      <c r="B652" t="s">
        <v>1456</v>
      </c>
      <c r="C652" t="s">
        <v>1161</v>
      </c>
      <c r="D652" t="s">
        <v>1543</v>
      </c>
      <c r="E652" t="s">
        <v>2242</v>
      </c>
    </row>
    <row r="653" spans="1:5" x14ac:dyDescent="0.25">
      <c r="A653" t="s">
        <v>111</v>
      </c>
      <c r="B653" t="s">
        <v>1456</v>
      </c>
      <c r="C653" t="s">
        <v>1161</v>
      </c>
      <c r="D653" t="s">
        <v>1032</v>
      </c>
      <c r="E653" t="s">
        <v>2242</v>
      </c>
    </row>
    <row r="654" spans="1:5" x14ac:dyDescent="0.25">
      <c r="A654" t="s">
        <v>111</v>
      </c>
      <c r="B654" t="s">
        <v>1456</v>
      </c>
      <c r="C654" t="s">
        <v>172</v>
      </c>
      <c r="D654" t="s">
        <v>1544</v>
      </c>
      <c r="E654" t="s">
        <v>2242</v>
      </c>
    </row>
    <row r="655" spans="1:5" x14ac:dyDescent="0.25">
      <c r="A655" t="s">
        <v>111</v>
      </c>
      <c r="B655" t="s">
        <v>1456</v>
      </c>
      <c r="C655" t="s">
        <v>172</v>
      </c>
      <c r="D655" t="s">
        <v>1545</v>
      </c>
      <c r="E655" t="s">
        <v>2242</v>
      </c>
    </row>
    <row r="656" spans="1:5" x14ac:dyDescent="0.25">
      <c r="A656" t="s">
        <v>111</v>
      </c>
      <c r="B656" t="s">
        <v>1456</v>
      </c>
      <c r="C656" t="s">
        <v>172</v>
      </c>
      <c r="D656" t="s">
        <v>1037</v>
      </c>
      <c r="E656" t="s">
        <v>2242</v>
      </c>
    </row>
    <row r="657" spans="1:5" x14ac:dyDescent="0.25">
      <c r="A657" t="s">
        <v>111</v>
      </c>
      <c r="B657" t="s">
        <v>1456</v>
      </c>
      <c r="C657" t="s">
        <v>100</v>
      </c>
      <c r="D657" t="s">
        <v>1546</v>
      </c>
      <c r="E657" t="s">
        <v>2242</v>
      </c>
    </row>
    <row r="658" spans="1:5" x14ac:dyDescent="0.25">
      <c r="A658" t="s">
        <v>111</v>
      </c>
      <c r="B658" t="s">
        <v>1456</v>
      </c>
      <c r="C658" t="s">
        <v>100</v>
      </c>
      <c r="D658" t="s">
        <v>1547</v>
      </c>
      <c r="E658" t="s">
        <v>2242</v>
      </c>
    </row>
    <row r="659" spans="1:5" x14ac:dyDescent="0.25">
      <c r="A659" t="s">
        <v>111</v>
      </c>
      <c r="B659" t="s">
        <v>1456</v>
      </c>
      <c r="C659" t="s">
        <v>100</v>
      </c>
      <c r="D659" t="s">
        <v>1170</v>
      </c>
      <c r="E659" t="s">
        <v>2242</v>
      </c>
    </row>
    <row r="660" spans="1:5" x14ac:dyDescent="0.25">
      <c r="A660" t="s">
        <v>111</v>
      </c>
      <c r="B660" t="s">
        <v>1456</v>
      </c>
      <c r="C660" t="s">
        <v>100</v>
      </c>
      <c r="D660" t="s">
        <v>1372</v>
      </c>
      <c r="E660" t="s">
        <v>2242</v>
      </c>
    </row>
    <row r="661" spans="1:5" x14ac:dyDescent="0.25">
      <c r="A661" t="s">
        <v>111</v>
      </c>
      <c r="B661" t="s">
        <v>1456</v>
      </c>
      <c r="C661" t="s">
        <v>100</v>
      </c>
      <c r="D661" t="s">
        <v>1548</v>
      </c>
      <c r="E661" t="s">
        <v>2242</v>
      </c>
    </row>
    <row r="662" spans="1:5" x14ac:dyDescent="0.25">
      <c r="A662" t="s">
        <v>111</v>
      </c>
      <c r="B662" t="s">
        <v>1456</v>
      </c>
      <c r="C662" t="s">
        <v>1453</v>
      </c>
      <c r="D662" t="s">
        <v>1172</v>
      </c>
      <c r="E662" t="s">
        <v>2242</v>
      </c>
    </row>
    <row r="663" spans="1:5" x14ac:dyDescent="0.25">
      <c r="A663" t="s">
        <v>111</v>
      </c>
      <c r="B663" t="s">
        <v>1456</v>
      </c>
      <c r="C663" t="s">
        <v>1453</v>
      </c>
      <c r="D663" t="s">
        <v>1043</v>
      </c>
      <c r="E663" t="s">
        <v>2242</v>
      </c>
    </row>
    <row r="664" spans="1:5" x14ac:dyDescent="0.25">
      <c r="A664" t="s">
        <v>111</v>
      </c>
      <c r="B664" t="s">
        <v>1456</v>
      </c>
      <c r="C664" t="s">
        <v>1453</v>
      </c>
      <c r="D664" t="s">
        <v>1044</v>
      </c>
      <c r="E664" t="s">
        <v>2242</v>
      </c>
    </row>
    <row r="665" spans="1:5" x14ac:dyDescent="0.25">
      <c r="A665" t="s">
        <v>111</v>
      </c>
      <c r="B665" t="s">
        <v>1456</v>
      </c>
      <c r="C665" t="s">
        <v>1453</v>
      </c>
      <c r="D665" t="s">
        <v>1045</v>
      </c>
      <c r="E665" t="s">
        <v>2242</v>
      </c>
    </row>
    <row r="666" spans="1:5" x14ac:dyDescent="0.25">
      <c r="A666" t="s">
        <v>111</v>
      </c>
      <c r="B666" t="s">
        <v>1456</v>
      </c>
      <c r="C666" t="s">
        <v>1453</v>
      </c>
      <c r="D666" t="s">
        <v>1173</v>
      </c>
      <c r="E666" t="s">
        <v>2242</v>
      </c>
    </row>
    <row r="667" spans="1:5" x14ac:dyDescent="0.25">
      <c r="A667" t="s">
        <v>111</v>
      </c>
      <c r="B667" t="s">
        <v>1456</v>
      </c>
      <c r="C667" t="s">
        <v>1453</v>
      </c>
      <c r="D667" t="s">
        <v>1047</v>
      </c>
      <c r="E667" t="s">
        <v>2242</v>
      </c>
    </row>
    <row r="668" spans="1:5" x14ac:dyDescent="0.25">
      <c r="A668" t="s">
        <v>111</v>
      </c>
      <c r="B668" t="s">
        <v>1456</v>
      </c>
      <c r="C668" t="s">
        <v>1453</v>
      </c>
      <c r="D668" t="s">
        <v>1049</v>
      </c>
      <c r="E668" t="s">
        <v>2242</v>
      </c>
    </row>
    <row r="669" spans="1:5" x14ac:dyDescent="0.25">
      <c r="A669" t="s">
        <v>111</v>
      </c>
      <c r="B669" t="s">
        <v>1456</v>
      </c>
      <c r="C669" t="s">
        <v>1453</v>
      </c>
      <c r="D669" t="s">
        <v>1046</v>
      </c>
      <c r="E669" t="s">
        <v>2242</v>
      </c>
    </row>
    <row r="670" spans="1:5" x14ac:dyDescent="0.25">
      <c r="A670" t="s">
        <v>111</v>
      </c>
      <c r="B670" t="s">
        <v>1456</v>
      </c>
      <c r="C670" t="s">
        <v>1453</v>
      </c>
      <c r="D670" t="s">
        <v>1549</v>
      </c>
      <c r="E670" t="s">
        <v>2242</v>
      </c>
    </row>
    <row r="671" spans="1:5" x14ac:dyDescent="0.25">
      <c r="A671" t="s">
        <v>111</v>
      </c>
      <c r="B671" t="s">
        <v>1456</v>
      </c>
      <c r="C671" t="s">
        <v>1453</v>
      </c>
      <c r="D671" t="s">
        <v>1275</v>
      </c>
      <c r="E671" t="s">
        <v>2242</v>
      </c>
    </row>
    <row r="672" spans="1:5" x14ac:dyDescent="0.25">
      <c r="A672" t="s">
        <v>111</v>
      </c>
      <c r="B672" t="s">
        <v>1629</v>
      </c>
      <c r="C672" t="s">
        <v>2180</v>
      </c>
      <c r="D672" t="s">
        <v>1550</v>
      </c>
      <c r="E672" t="s">
        <v>2242</v>
      </c>
    </row>
    <row r="673" spans="1:5" x14ac:dyDescent="0.25">
      <c r="A673" t="s">
        <v>111</v>
      </c>
      <c r="B673" t="s">
        <v>1629</v>
      </c>
      <c r="C673" t="s">
        <v>2180</v>
      </c>
      <c r="D673" t="s">
        <v>1551</v>
      </c>
      <c r="E673" t="s">
        <v>2242</v>
      </c>
    </row>
    <row r="674" spans="1:5" x14ac:dyDescent="0.25">
      <c r="A674" t="s">
        <v>111</v>
      </c>
      <c r="B674" t="s">
        <v>1629</v>
      </c>
      <c r="C674" t="s">
        <v>2180</v>
      </c>
      <c r="D674" t="s">
        <v>1552</v>
      </c>
      <c r="E674" t="s">
        <v>2242</v>
      </c>
    </row>
    <row r="675" spans="1:5" x14ac:dyDescent="0.25">
      <c r="A675" t="s">
        <v>111</v>
      </c>
      <c r="B675" t="s">
        <v>1629</v>
      </c>
      <c r="C675" t="s">
        <v>2180</v>
      </c>
      <c r="D675" t="s">
        <v>1553</v>
      </c>
      <c r="E675" t="s">
        <v>2242</v>
      </c>
    </row>
    <row r="676" spans="1:5" x14ac:dyDescent="0.25">
      <c r="A676" t="s">
        <v>111</v>
      </c>
      <c r="B676" t="s">
        <v>1629</v>
      </c>
      <c r="C676" t="s">
        <v>2180</v>
      </c>
      <c r="D676" t="s">
        <v>1554</v>
      </c>
      <c r="E676" t="s">
        <v>2242</v>
      </c>
    </row>
    <row r="677" spans="1:5" x14ac:dyDescent="0.25">
      <c r="A677" t="s">
        <v>111</v>
      </c>
      <c r="B677" t="s">
        <v>1629</v>
      </c>
      <c r="C677" t="s">
        <v>2180</v>
      </c>
      <c r="D677" t="s">
        <v>608</v>
      </c>
      <c r="E677" t="s">
        <v>2242</v>
      </c>
    </row>
    <row r="678" spans="1:5" x14ac:dyDescent="0.25">
      <c r="A678" t="s">
        <v>111</v>
      </c>
      <c r="B678" t="s">
        <v>1629</v>
      </c>
      <c r="C678" t="s">
        <v>2180</v>
      </c>
      <c r="D678" t="s">
        <v>1555</v>
      </c>
      <c r="E678" t="s">
        <v>2242</v>
      </c>
    </row>
    <row r="679" spans="1:5" x14ac:dyDescent="0.25">
      <c r="A679" t="s">
        <v>111</v>
      </c>
      <c r="B679" t="s">
        <v>1629</v>
      </c>
      <c r="C679" t="s">
        <v>2181</v>
      </c>
      <c r="D679" t="s">
        <v>1022</v>
      </c>
      <c r="E679" t="s">
        <v>2242</v>
      </c>
    </row>
    <row r="680" spans="1:5" x14ac:dyDescent="0.25">
      <c r="A680" t="s">
        <v>111</v>
      </c>
      <c r="B680" t="s">
        <v>1629</v>
      </c>
      <c r="C680" t="s">
        <v>2181</v>
      </c>
      <c r="D680" t="s">
        <v>1556</v>
      </c>
      <c r="E680" t="s">
        <v>2242</v>
      </c>
    </row>
    <row r="681" spans="1:5" x14ac:dyDescent="0.25">
      <c r="A681" t="s">
        <v>111</v>
      </c>
      <c r="B681" t="s">
        <v>1629</v>
      </c>
      <c r="C681" t="s">
        <v>2181</v>
      </c>
      <c r="D681" t="s">
        <v>1557</v>
      </c>
      <c r="E681" t="s">
        <v>2242</v>
      </c>
    </row>
    <row r="682" spans="1:5" x14ac:dyDescent="0.25">
      <c r="A682" t="s">
        <v>111</v>
      </c>
      <c r="B682" t="s">
        <v>1629</v>
      </c>
      <c r="C682" t="s">
        <v>2181</v>
      </c>
      <c r="D682" t="s">
        <v>1558</v>
      </c>
      <c r="E682" t="s">
        <v>2242</v>
      </c>
    </row>
    <row r="683" spans="1:5" x14ac:dyDescent="0.25">
      <c r="A683" t="s">
        <v>111</v>
      </c>
      <c r="B683" t="s">
        <v>1629</v>
      </c>
      <c r="C683" t="s">
        <v>2181</v>
      </c>
      <c r="D683" t="s">
        <v>1559</v>
      </c>
      <c r="E683" t="s">
        <v>2242</v>
      </c>
    </row>
    <row r="684" spans="1:5" x14ac:dyDescent="0.25">
      <c r="A684" t="s">
        <v>111</v>
      </c>
      <c r="B684" t="s">
        <v>1629</v>
      </c>
      <c r="C684" t="s">
        <v>2181</v>
      </c>
      <c r="D684" t="s">
        <v>1560</v>
      </c>
      <c r="E684" t="s">
        <v>2242</v>
      </c>
    </row>
    <row r="685" spans="1:5" x14ac:dyDescent="0.25">
      <c r="A685" t="s">
        <v>111</v>
      </c>
      <c r="B685" t="s">
        <v>1629</v>
      </c>
      <c r="C685" t="s">
        <v>2181</v>
      </c>
      <c r="D685" t="s">
        <v>1561</v>
      </c>
      <c r="E685" t="s">
        <v>2242</v>
      </c>
    </row>
    <row r="686" spans="1:5" x14ac:dyDescent="0.25">
      <c r="A686" t="s">
        <v>111</v>
      </c>
      <c r="B686" t="s">
        <v>1629</v>
      </c>
      <c r="C686" t="s">
        <v>573</v>
      </c>
      <c r="D686" t="s">
        <v>1562</v>
      </c>
      <c r="E686" t="s">
        <v>2242</v>
      </c>
    </row>
    <row r="687" spans="1:5" x14ac:dyDescent="0.25">
      <c r="A687" t="s">
        <v>111</v>
      </c>
      <c r="B687" t="s">
        <v>1629</v>
      </c>
      <c r="C687" t="s">
        <v>573</v>
      </c>
      <c r="D687" t="s">
        <v>1563</v>
      </c>
      <c r="E687" t="s">
        <v>2242</v>
      </c>
    </row>
    <row r="688" spans="1:5" x14ac:dyDescent="0.25">
      <c r="A688" t="s">
        <v>111</v>
      </c>
      <c r="B688" t="s">
        <v>1629</v>
      </c>
      <c r="C688" t="s">
        <v>573</v>
      </c>
      <c r="D688" t="s">
        <v>1564</v>
      </c>
      <c r="E688" t="s">
        <v>2242</v>
      </c>
    </row>
    <row r="689" spans="1:5" x14ac:dyDescent="0.25">
      <c r="A689" t="s">
        <v>111</v>
      </c>
      <c r="B689" t="s">
        <v>1629</v>
      </c>
      <c r="C689" t="s">
        <v>573</v>
      </c>
      <c r="D689" t="s">
        <v>575</v>
      </c>
      <c r="E689" t="s">
        <v>2242</v>
      </c>
    </row>
    <row r="690" spans="1:5" x14ac:dyDescent="0.25">
      <c r="A690" t="s">
        <v>111</v>
      </c>
      <c r="B690" t="s">
        <v>1629</v>
      </c>
      <c r="C690" t="s">
        <v>573</v>
      </c>
      <c r="D690" t="s">
        <v>1565</v>
      </c>
      <c r="E690" t="s">
        <v>2242</v>
      </c>
    </row>
    <row r="691" spans="1:5" x14ac:dyDescent="0.25">
      <c r="A691" t="s">
        <v>111</v>
      </c>
      <c r="B691" t="s">
        <v>1629</v>
      </c>
      <c r="C691" t="s">
        <v>573</v>
      </c>
      <c r="D691" t="s">
        <v>1566</v>
      </c>
      <c r="E691" t="s">
        <v>2242</v>
      </c>
    </row>
    <row r="692" spans="1:5" x14ac:dyDescent="0.25">
      <c r="A692" t="s">
        <v>111</v>
      </c>
      <c r="B692" t="s">
        <v>1629</v>
      </c>
      <c r="C692" t="s">
        <v>2182</v>
      </c>
      <c r="D692" t="s">
        <v>1567</v>
      </c>
      <c r="E692" t="s">
        <v>2242</v>
      </c>
    </row>
    <row r="693" spans="1:5" x14ac:dyDescent="0.25">
      <c r="A693" t="s">
        <v>111</v>
      </c>
      <c r="B693" t="s">
        <v>1629</v>
      </c>
      <c r="C693" t="s">
        <v>2182</v>
      </c>
      <c r="D693" t="s">
        <v>1568</v>
      </c>
      <c r="E693" t="s">
        <v>2242</v>
      </c>
    </row>
    <row r="694" spans="1:5" x14ac:dyDescent="0.25">
      <c r="A694" t="s">
        <v>111</v>
      </c>
      <c r="B694" t="s">
        <v>1629</v>
      </c>
      <c r="C694" t="s">
        <v>2182</v>
      </c>
      <c r="D694" t="s">
        <v>1569</v>
      </c>
      <c r="E694" t="s">
        <v>2242</v>
      </c>
    </row>
    <row r="695" spans="1:5" x14ac:dyDescent="0.25">
      <c r="A695" t="s">
        <v>111</v>
      </c>
      <c r="B695" t="s">
        <v>1629</v>
      </c>
      <c r="C695" t="s">
        <v>2182</v>
      </c>
      <c r="D695" t="s">
        <v>1570</v>
      </c>
      <c r="E695" t="s">
        <v>2242</v>
      </c>
    </row>
    <row r="696" spans="1:5" x14ac:dyDescent="0.25">
      <c r="A696" t="s">
        <v>111</v>
      </c>
      <c r="B696" t="s">
        <v>1629</v>
      </c>
      <c r="C696" t="s">
        <v>2182</v>
      </c>
      <c r="D696" t="s">
        <v>1571</v>
      </c>
      <c r="E696" t="s">
        <v>2242</v>
      </c>
    </row>
    <row r="697" spans="1:5" x14ac:dyDescent="0.25">
      <c r="A697" t="s">
        <v>111</v>
      </c>
      <c r="B697" t="s">
        <v>1629</v>
      </c>
      <c r="C697" t="s">
        <v>2183</v>
      </c>
      <c r="D697" t="s">
        <v>1572</v>
      </c>
      <c r="E697" t="s">
        <v>2242</v>
      </c>
    </row>
    <row r="698" spans="1:5" x14ac:dyDescent="0.25">
      <c r="A698" t="s">
        <v>111</v>
      </c>
      <c r="B698" t="s">
        <v>1629</v>
      </c>
      <c r="C698" t="s">
        <v>2183</v>
      </c>
      <c r="D698" t="s">
        <v>1573</v>
      </c>
      <c r="E698" t="s">
        <v>2242</v>
      </c>
    </row>
    <row r="699" spans="1:5" x14ac:dyDescent="0.25">
      <c r="A699" t="s">
        <v>111</v>
      </c>
      <c r="B699" t="s">
        <v>1629</v>
      </c>
      <c r="C699" t="s">
        <v>2183</v>
      </c>
      <c r="D699" t="s">
        <v>1574</v>
      </c>
      <c r="E699" t="s">
        <v>2242</v>
      </c>
    </row>
    <row r="700" spans="1:5" x14ac:dyDescent="0.25">
      <c r="A700" t="s">
        <v>111</v>
      </c>
      <c r="B700" t="s">
        <v>1629</v>
      </c>
      <c r="C700" t="s">
        <v>2183</v>
      </c>
      <c r="D700" t="s">
        <v>1575</v>
      </c>
      <c r="E700" t="s">
        <v>2242</v>
      </c>
    </row>
    <row r="701" spans="1:5" x14ac:dyDescent="0.25">
      <c r="A701" t="s">
        <v>111</v>
      </c>
      <c r="B701" t="s">
        <v>1629</v>
      </c>
      <c r="C701" t="s">
        <v>2183</v>
      </c>
      <c r="D701" t="s">
        <v>1576</v>
      </c>
      <c r="E701" t="s">
        <v>2242</v>
      </c>
    </row>
    <row r="702" spans="1:5" x14ac:dyDescent="0.25">
      <c r="A702" t="s">
        <v>111</v>
      </c>
      <c r="B702" t="s">
        <v>1629</v>
      </c>
      <c r="C702" t="s">
        <v>2183</v>
      </c>
      <c r="D702" t="s">
        <v>1577</v>
      </c>
      <c r="E702" t="s">
        <v>2242</v>
      </c>
    </row>
    <row r="703" spans="1:5" x14ac:dyDescent="0.25">
      <c r="A703" t="s">
        <v>111</v>
      </c>
      <c r="B703" t="s">
        <v>1629</v>
      </c>
      <c r="C703" t="s">
        <v>2184</v>
      </c>
      <c r="D703" t="s">
        <v>1578</v>
      </c>
      <c r="E703" t="s">
        <v>2242</v>
      </c>
    </row>
    <row r="704" spans="1:5" x14ac:dyDescent="0.25">
      <c r="A704" t="s">
        <v>111</v>
      </c>
      <c r="B704" t="s">
        <v>1629</v>
      </c>
      <c r="C704" t="s">
        <v>2184</v>
      </c>
      <c r="D704" t="s">
        <v>1579</v>
      </c>
      <c r="E704" t="s">
        <v>2242</v>
      </c>
    </row>
    <row r="705" spans="1:5" x14ac:dyDescent="0.25">
      <c r="A705" t="s">
        <v>111</v>
      </c>
      <c r="B705" t="s">
        <v>1629</v>
      </c>
      <c r="C705" t="s">
        <v>2184</v>
      </c>
      <c r="D705" t="s">
        <v>1580</v>
      </c>
      <c r="E705" t="s">
        <v>2242</v>
      </c>
    </row>
    <row r="706" spans="1:5" x14ac:dyDescent="0.25">
      <c r="A706" t="s">
        <v>111</v>
      </c>
      <c r="B706" t="s">
        <v>1629</v>
      </c>
      <c r="C706" t="s">
        <v>2184</v>
      </c>
      <c r="D706" t="s">
        <v>1581</v>
      </c>
      <c r="E706" t="s">
        <v>2242</v>
      </c>
    </row>
    <row r="707" spans="1:5" x14ac:dyDescent="0.25">
      <c r="A707" t="s">
        <v>111</v>
      </c>
      <c r="B707" t="s">
        <v>1629</v>
      </c>
      <c r="C707" t="s">
        <v>2184</v>
      </c>
      <c r="D707" t="s">
        <v>1582</v>
      </c>
      <c r="E707" t="s">
        <v>2242</v>
      </c>
    </row>
    <row r="708" spans="1:5" x14ac:dyDescent="0.25">
      <c r="A708" t="s">
        <v>111</v>
      </c>
      <c r="B708" t="s">
        <v>1629</v>
      </c>
      <c r="C708" t="s">
        <v>2184</v>
      </c>
      <c r="D708" t="s">
        <v>1583</v>
      </c>
      <c r="E708" t="s">
        <v>2242</v>
      </c>
    </row>
    <row r="709" spans="1:5" x14ac:dyDescent="0.25">
      <c r="A709" t="s">
        <v>111</v>
      </c>
      <c r="B709" t="s">
        <v>1629</v>
      </c>
      <c r="C709" t="s">
        <v>2185</v>
      </c>
      <c r="D709" t="s">
        <v>1584</v>
      </c>
      <c r="E709" t="s">
        <v>2242</v>
      </c>
    </row>
    <row r="710" spans="1:5" x14ac:dyDescent="0.25">
      <c r="A710" t="s">
        <v>111</v>
      </c>
      <c r="B710" t="s">
        <v>1629</v>
      </c>
      <c r="C710" t="s">
        <v>2185</v>
      </c>
      <c r="D710" t="s">
        <v>1585</v>
      </c>
      <c r="E710" t="s">
        <v>2242</v>
      </c>
    </row>
    <row r="711" spans="1:5" x14ac:dyDescent="0.25">
      <c r="A711" t="s">
        <v>111</v>
      </c>
      <c r="B711" t="s">
        <v>1629</v>
      </c>
      <c r="C711" t="s">
        <v>2185</v>
      </c>
      <c r="D711" t="s">
        <v>1586</v>
      </c>
      <c r="E711" t="s">
        <v>2242</v>
      </c>
    </row>
    <row r="712" spans="1:5" x14ac:dyDescent="0.25">
      <c r="A712" t="s">
        <v>111</v>
      </c>
      <c r="B712" t="s">
        <v>1629</v>
      </c>
      <c r="C712" t="s">
        <v>2185</v>
      </c>
      <c r="D712" t="s">
        <v>1587</v>
      </c>
      <c r="E712" t="s">
        <v>2242</v>
      </c>
    </row>
    <row r="713" spans="1:5" x14ac:dyDescent="0.25">
      <c r="A713" t="s">
        <v>111</v>
      </c>
      <c r="B713" t="s">
        <v>1629</v>
      </c>
      <c r="C713" t="s">
        <v>2185</v>
      </c>
      <c r="D713" t="s">
        <v>1588</v>
      </c>
      <c r="E713" t="s">
        <v>2242</v>
      </c>
    </row>
    <row r="714" spans="1:5" x14ac:dyDescent="0.25">
      <c r="A714" t="s">
        <v>111</v>
      </c>
      <c r="B714" t="s">
        <v>1629</v>
      </c>
      <c r="C714" t="s">
        <v>2185</v>
      </c>
      <c r="D714" t="s">
        <v>1589</v>
      </c>
      <c r="E714" t="s">
        <v>2242</v>
      </c>
    </row>
    <row r="715" spans="1:5" x14ac:dyDescent="0.25">
      <c r="A715" t="s">
        <v>111</v>
      </c>
      <c r="B715" t="s">
        <v>1629</v>
      </c>
      <c r="C715" t="s">
        <v>2186</v>
      </c>
      <c r="D715" t="s">
        <v>1590</v>
      </c>
      <c r="E715" t="s">
        <v>2242</v>
      </c>
    </row>
    <row r="716" spans="1:5" x14ac:dyDescent="0.25">
      <c r="A716" t="s">
        <v>111</v>
      </c>
      <c r="B716" t="s">
        <v>1629</v>
      </c>
      <c r="C716" t="s">
        <v>2186</v>
      </c>
      <c r="D716" t="s">
        <v>1591</v>
      </c>
      <c r="E716" t="s">
        <v>2242</v>
      </c>
    </row>
    <row r="717" spans="1:5" x14ac:dyDescent="0.25">
      <c r="A717" t="s">
        <v>111</v>
      </c>
      <c r="B717" t="s">
        <v>1629</v>
      </c>
      <c r="C717" t="s">
        <v>2186</v>
      </c>
      <c r="D717" t="s">
        <v>1592</v>
      </c>
      <c r="E717" t="s">
        <v>2242</v>
      </c>
    </row>
    <row r="718" spans="1:5" x14ac:dyDescent="0.25">
      <c r="A718" t="s">
        <v>111</v>
      </c>
      <c r="B718" t="s">
        <v>1629</v>
      </c>
      <c r="C718" t="s">
        <v>2186</v>
      </c>
      <c r="D718" t="s">
        <v>1593</v>
      </c>
      <c r="E718" t="s">
        <v>2242</v>
      </c>
    </row>
    <row r="719" spans="1:5" x14ac:dyDescent="0.25">
      <c r="A719" t="s">
        <v>111</v>
      </c>
      <c r="B719" t="s">
        <v>1629</v>
      </c>
      <c r="C719" t="s">
        <v>2186</v>
      </c>
      <c r="D719" t="s">
        <v>1594</v>
      </c>
      <c r="E719" t="s">
        <v>2242</v>
      </c>
    </row>
    <row r="720" spans="1:5" x14ac:dyDescent="0.25">
      <c r="A720" t="s">
        <v>111</v>
      </c>
      <c r="B720" t="s">
        <v>1629</v>
      </c>
      <c r="C720" t="s">
        <v>2186</v>
      </c>
      <c r="D720" t="s">
        <v>1595</v>
      </c>
      <c r="E720" t="s">
        <v>2242</v>
      </c>
    </row>
    <row r="721" spans="1:5" x14ac:dyDescent="0.25">
      <c r="A721" t="s">
        <v>111</v>
      </c>
      <c r="B721" t="s">
        <v>1629</v>
      </c>
      <c r="C721" t="s">
        <v>2187</v>
      </c>
      <c r="D721" t="s">
        <v>1596</v>
      </c>
      <c r="E721" t="s">
        <v>2242</v>
      </c>
    </row>
    <row r="722" spans="1:5" x14ac:dyDescent="0.25">
      <c r="A722" t="s">
        <v>111</v>
      </c>
      <c r="B722" t="s">
        <v>1629</v>
      </c>
      <c r="C722" t="s">
        <v>2187</v>
      </c>
      <c r="D722" t="s">
        <v>1597</v>
      </c>
      <c r="E722" t="s">
        <v>2242</v>
      </c>
    </row>
    <row r="723" spans="1:5" x14ac:dyDescent="0.25">
      <c r="A723" t="s">
        <v>111</v>
      </c>
      <c r="B723" t="s">
        <v>1629</v>
      </c>
      <c r="C723" t="s">
        <v>2187</v>
      </c>
      <c r="D723" t="s">
        <v>1598</v>
      </c>
      <c r="E723" t="s">
        <v>2242</v>
      </c>
    </row>
    <row r="724" spans="1:5" x14ac:dyDescent="0.25">
      <c r="A724" t="s">
        <v>111</v>
      </c>
      <c r="B724" t="s">
        <v>1629</v>
      </c>
      <c r="C724" t="s">
        <v>2187</v>
      </c>
      <c r="D724" t="s">
        <v>1599</v>
      </c>
      <c r="E724" t="s">
        <v>2242</v>
      </c>
    </row>
    <row r="725" spans="1:5" x14ac:dyDescent="0.25">
      <c r="A725" t="s">
        <v>111</v>
      </c>
      <c r="B725" t="s">
        <v>1629</v>
      </c>
      <c r="C725" t="s">
        <v>2187</v>
      </c>
      <c r="D725" t="s">
        <v>1600</v>
      </c>
      <c r="E725" t="s">
        <v>2242</v>
      </c>
    </row>
    <row r="726" spans="1:5" x14ac:dyDescent="0.25">
      <c r="A726" t="s">
        <v>111</v>
      </c>
      <c r="B726" t="s">
        <v>1629</v>
      </c>
      <c r="C726" t="s">
        <v>2187</v>
      </c>
      <c r="D726" t="s">
        <v>1601</v>
      </c>
      <c r="E726" t="s">
        <v>2242</v>
      </c>
    </row>
    <row r="727" spans="1:5" x14ac:dyDescent="0.25">
      <c r="A727" t="s">
        <v>111</v>
      </c>
      <c r="B727" t="s">
        <v>1629</v>
      </c>
      <c r="C727" t="s">
        <v>2188</v>
      </c>
      <c r="D727" t="s">
        <v>1602</v>
      </c>
      <c r="E727" t="s">
        <v>2242</v>
      </c>
    </row>
    <row r="728" spans="1:5" x14ac:dyDescent="0.25">
      <c r="A728" t="s">
        <v>111</v>
      </c>
      <c r="B728" t="s">
        <v>1629</v>
      </c>
      <c r="C728" t="s">
        <v>2188</v>
      </c>
      <c r="D728" t="s">
        <v>1603</v>
      </c>
      <c r="E728" t="s">
        <v>2242</v>
      </c>
    </row>
    <row r="729" spans="1:5" x14ac:dyDescent="0.25">
      <c r="A729" t="s">
        <v>111</v>
      </c>
      <c r="B729" t="s">
        <v>1629</v>
      </c>
      <c r="C729" t="s">
        <v>2188</v>
      </c>
      <c r="D729" t="s">
        <v>1604</v>
      </c>
      <c r="E729" t="s">
        <v>2242</v>
      </c>
    </row>
    <row r="730" spans="1:5" x14ac:dyDescent="0.25">
      <c r="A730" t="s">
        <v>111</v>
      </c>
      <c r="B730" t="s">
        <v>1629</v>
      </c>
      <c r="C730" t="s">
        <v>2188</v>
      </c>
      <c r="D730" t="s">
        <v>1605</v>
      </c>
      <c r="E730" t="s">
        <v>2242</v>
      </c>
    </row>
    <row r="731" spans="1:5" x14ac:dyDescent="0.25">
      <c r="A731" t="s">
        <v>111</v>
      </c>
      <c r="B731" t="s">
        <v>1629</v>
      </c>
      <c r="C731" t="s">
        <v>2188</v>
      </c>
      <c r="D731" t="s">
        <v>1606</v>
      </c>
      <c r="E731" t="s">
        <v>2242</v>
      </c>
    </row>
    <row r="732" spans="1:5" x14ac:dyDescent="0.25">
      <c r="A732" t="s">
        <v>111</v>
      </c>
      <c r="B732" t="s">
        <v>1629</v>
      </c>
      <c r="C732" t="s">
        <v>2140</v>
      </c>
      <c r="D732" t="s">
        <v>1607</v>
      </c>
      <c r="E732" t="s">
        <v>2242</v>
      </c>
    </row>
    <row r="733" spans="1:5" x14ac:dyDescent="0.25">
      <c r="A733" t="s">
        <v>111</v>
      </c>
      <c r="B733" t="s">
        <v>1629</v>
      </c>
      <c r="C733" t="s">
        <v>2140</v>
      </c>
      <c r="D733" t="s">
        <v>1608</v>
      </c>
      <c r="E733" t="s">
        <v>2242</v>
      </c>
    </row>
    <row r="734" spans="1:5" x14ac:dyDescent="0.25">
      <c r="A734" t="s">
        <v>111</v>
      </c>
      <c r="B734" t="s">
        <v>1629</v>
      </c>
      <c r="C734" t="s">
        <v>2140</v>
      </c>
      <c r="D734" t="s">
        <v>1609</v>
      </c>
      <c r="E734" t="s">
        <v>2242</v>
      </c>
    </row>
    <row r="735" spans="1:5" x14ac:dyDescent="0.25">
      <c r="A735" t="s">
        <v>111</v>
      </c>
      <c r="B735" t="s">
        <v>1629</v>
      </c>
      <c r="C735" t="s">
        <v>2140</v>
      </c>
      <c r="D735" t="s">
        <v>1610</v>
      </c>
      <c r="E735" t="s">
        <v>2242</v>
      </c>
    </row>
    <row r="736" spans="1:5" x14ac:dyDescent="0.25">
      <c r="A736" t="s">
        <v>111</v>
      </c>
      <c r="B736" t="s">
        <v>1629</v>
      </c>
      <c r="C736" t="s">
        <v>2140</v>
      </c>
      <c r="D736" t="s">
        <v>1611</v>
      </c>
      <c r="E736" t="s">
        <v>2242</v>
      </c>
    </row>
    <row r="737" spans="1:5" x14ac:dyDescent="0.25">
      <c r="A737" t="s">
        <v>111</v>
      </c>
      <c r="B737" t="s">
        <v>1629</v>
      </c>
      <c r="C737" t="s">
        <v>2140</v>
      </c>
      <c r="D737" t="s">
        <v>1612</v>
      </c>
      <c r="E737" t="s">
        <v>2242</v>
      </c>
    </row>
    <row r="738" spans="1:5" x14ac:dyDescent="0.25">
      <c r="A738" t="s">
        <v>111</v>
      </c>
      <c r="B738" t="s">
        <v>1629</v>
      </c>
      <c r="C738" t="s">
        <v>1152</v>
      </c>
      <c r="D738" t="s">
        <v>1613</v>
      </c>
      <c r="E738" t="s">
        <v>2242</v>
      </c>
    </row>
    <row r="739" spans="1:5" x14ac:dyDescent="0.25">
      <c r="A739" t="s">
        <v>111</v>
      </c>
      <c r="B739" t="s">
        <v>1629</v>
      </c>
      <c r="C739" t="s">
        <v>1152</v>
      </c>
      <c r="D739" t="s">
        <v>1614</v>
      </c>
      <c r="E739" t="s">
        <v>2242</v>
      </c>
    </row>
    <row r="740" spans="1:5" x14ac:dyDescent="0.25">
      <c r="A740" t="s">
        <v>111</v>
      </c>
      <c r="B740" t="s">
        <v>1629</v>
      </c>
      <c r="C740" t="s">
        <v>1152</v>
      </c>
      <c r="D740" t="s">
        <v>1615</v>
      </c>
      <c r="E740" t="s">
        <v>2242</v>
      </c>
    </row>
    <row r="741" spans="1:5" x14ac:dyDescent="0.25">
      <c r="A741" t="s">
        <v>111</v>
      </c>
      <c r="B741" t="s">
        <v>1629</v>
      </c>
      <c r="C741" t="s">
        <v>1152</v>
      </c>
      <c r="D741" t="s">
        <v>1616</v>
      </c>
      <c r="E741" t="s">
        <v>2242</v>
      </c>
    </row>
    <row r="742" spans="1:5" x14ac:dyDescent="0.25">
      <c r="A742" t="s">
        <v>111</v>
      </c>
      <c r="B742" t="s">
        <v>1629</v>
      </c>
      <c r="C742" t="s">
        <v>1152</v>
      </c>
      <c r="D742" t="s">
        <v>1617</v>
      </c>
      <c r="E742" t="s">
        <v>2242</v>
      </c>
    </row>
    <row r="743" spans="1:5" x14ac:dyDescent="0.25">
      <c r="A743" t="s">
        <v>111</v>
      </c>
      <c r="B743" t="s">
        <v>1629</v>
      </c>
      <c r="C743" t="s">
        <v>1158</v>
      </c>
      <c r="D743" t="s">
        <v>1159</v>
      </c>
      <c r="E743" t="s">
        <v>2242</v>
      </c>
    </row>
    <row r="744" spans="1:5" x14ac:dyDescent="0.25">
      <c r="A744" t="s">
        <v>111</v>
      </c>
      <c r="B744" t="s">
        <v>1629</v>
      </c>
      <c r="C744" t="s">
        <v>1158</v>
      </c>
      <c r="D744" t="s">
        <v>1618</v>
      </c>
      <c r="E744" t="s">
        <v>2242</v>
      </c>
    </row>
    <row r="745" spans="1:5" x14ac:dyDescent="0.25">
      <c r="A745" t="s">
        <v>111</v>
      </c>
      <c r="B745" t="s">
        <v>1629</v>
      </c>
      <c r="C745" t="s">
        <v>1158</v>
      </c>
      <c r="D745" t="s">
        <v>1164</v>
      </c>
      <c r="E745" t="s">
        <v>2242</v>
      </c>
    </row>
    <row r="746" spans="1:5" x14ac:dyDescent="0.25">
      <c r="A746" t="s">
        <v>111</v>
      </c>
      <c r="B746" t="s">
        <v>1629</v>
      </c>
      <c r="C746" t="s">
        <v>1158</v>
      </c>
      <c r="D746" t="s">
        <v>189</v>
      </c>
      <c r="E746" t="s">
        <v>2242</v>
      </c>
    </row>
    <row r="747" spans="1:5" x14ac:dyDescent="0.25">
      <c r="A747" t="s">
        <v>111</v>
      </c>
      <c r="B747" t="s">
        <v>1629</v>
      </c>
      <c r="C747" t="s">
        <v>1158</v>
      </c>
      <c r="D747" t="s">
        <v>1619</v>
      </c>
      <c r="E747" t="s">
        <v>2242</v>
      </c>
    </row>
    <row r="748" spans="1:5" x14ac:dyDescent="0.25">
      <c r="A748" t="s">
        <v>111</v>
      </c>
      <c r="B748" t="s">
        <v>1629</v>
      </c>
      <c r="C748" t="s">
        <v>1161</v>
      </c>
      <c r="D748" t="s">
        <v>1543</v>
      </c>
      <c r="E748" t="s">
        <v>2242</v>
      </c>
    </row>
    <row r="749" spans="1:5" x14ac:dyDescent="0.25">
      <c r="A749" t="s">
        <v>111</v>
      </c>
      <c r="B749" t="s">
        <v>1629</v>
      </c>
      <c r="C749" t="s">
        <v>1161</v>
      </c>
      <c r="D749" t="s">
        <v>1162</v>
      </c>
      <c r="E749" t="s">
        <v>2242</v>
      </c>
    </row>
    <row r="750" spans="1:5" x14ac:dyDescent="0.25">
      <c r="A750" t="s">
        <v>111</v>
      </c>
      <c r="B750" t="s">
        <v>1629</v>
      </c>
      <c r="C750" t="s">
        <v>1161</v>
      </c>
      <c r="D750" t="s">
        <v>1368</v>
      </c>
      <c r="E750" t="s">
        <v>2242</v>
      </c>
    </row>
    <row r="751" spans="1:5" x14ac:dyDescent="0.25">
      <c r="A751" t="s">
        <v>111</v>
      </c>
      <c r="B751" t="s">
        <v>1629</v>
      </c>
      <c r="C751" t="s">
        <v>1161</v>
      </c>
      <c r="D751" t="s">
        <v>1163</v>
      </c>
      <c r="E751" t="s">
        <v>2242</v>
      </c>
    </row>
    <row r="752" spans="1:5" x14ac:dyDescent="0.25">
      <c r="A752" t="s">
        <v>111</v>
      </c>
      <c r="B752" t="s">
        <v>1629</v>
      </c>
      <c r="C752" t="s">
        <v>1161</v>
      </c>
      <c r="D752" t="s">
        <v>1620</v>
      </c>
      <c r="E752" t="s">
        <v>2242</v>
      </c>
    </row>
    <row r="753" spans="1:5" x14ac:dyDescent="0.25">
      <c r="A753" t="s">
        <v>111</v>
      </c>
      <c r="B753" t="s">
        <v>1629</v>
      </c>
      <c r="C753" t="s">
        <v>100</v>
      </c>
      <c r="D753" t="s">
        <v>1621</v>
      </c>
      <c r="E753" t="s">
        <v>2242</v>
      </c>
    </row>
    <row r="754" spans="1:5" x14ac:dyDescent="0.25">
      <c r="A754" t="s">
        <v>111</v>
      </c>
      <c r="B754" t="s">
        <v>1629</v>
      </c>
      <c r="C754" t="s">
        <v>100</v>
      </c>
      <c r="D754" t="s">
        <v>1622</v>
      </c>
      <c r="E754" t="s">
        <v>2242</v>
      </c>
    </row>
    <row r="755" spans="1:5" x14ac:dyDescent="0.25">
      <c r="A755" t="s">
        <v>111</v>
      </c>
      <c r="B755" t="s">
        <v>1629</v>
      </c>
      <c r="C755" t="s">
        <v>100</v>
      </c>
      <c r="D755" t="s">
        <v>1623</v>
      </c>
      <c r="E755" t="s">
        <v>2242</v>
      </c>
    </row>
    <row r="756" spans="1:5" x14ac:dyDescent="0.25">
      <c r="A756" t="s">
        <v>111</v>
      </c>
      <c r="B756" t="s">
        <v>1629</v>
      </c>
      <c r="C756" t="s">
        <v>100</v>
      </c>
      <c r="D756" t="s">
        <v>1624</v>
      </c>
      <c r="E756" t="s">
        <v>2242</v>
      </c>
    </row>
    <row r="757" spans="1:5" x14ac:dyDescent="0.25">
      <c r="A757" t="s">
        <v>111</v>
      </c>
      <c r="B757" t="s">
        <v>1629</v>
      </c>
      <c r="C757" t="s">
        <v>1453</v>
      </c>
      <c r="D757" t="s">
        <v>1172</v>
      </c>
      <c r="E757" t="s">
        <v>2242</v>
      </c>
    </row>
    <row r="758" spans="1:5" x14ac:dyDescent="0.25">
      <c r="A758" t="s">
        <v>111</v>
      </c>
      <c r="B758" t="s">
        <v>1629</v>
      </c>
      <c r="C758" t="s">
        <v>1453</v>
      </c>
      <c r="D758" t="s">
        <v>1625</v>
      </c>
      <c r="E758" t="s">
        <v>2242</v>
      </c>
    </row>
    <row r="759" spans="1:5" x14ac:dyDescent="0.25">
      <c r="A759" t="s">
        <v>111</v>
      </c>
      <c r="B759" t="s">
        <v>1629</v>
      </c>
      <c r="C759" t="s">
        <v>1453</v>
      </c>
      <c r="D759" t="s">
        <v>1626</v>
      </c>
      <c r="E759" t="s">
        <v>2242</v>
      </c>
    </row>
    <row r="760" spans="1:5" x14ac:dyDescent="0.25">
      <c r="A760" t="s">
        <v>111</v>
      </c>
      <c r="B760" t="s">
        <v>1629</v>
      </c>
      <c r="C760" t="s">
        <v>1453</v>
      </c>
      <c r="D760" t="s">
        <v>1627</v>
      </c>
      <c r="E760" t="s">
        <v>2242</v>
      </c>
    </row>
    <row r="761" spans="1:5" x14ac:dyDescent="0.25">
      <c r="A761" t="s">
        <v>111</v>
      </c>
      <c r="B761" t="s">
        <v>1629</v>
      </c>
      <c r="C761" t="s">
        <v>1453</v>
      </c>
      <c r="D761" t="s">
        <v>1628</v>
      </c>
      <c r="E761" t="s">
        <v>2242</v>
      </c>
    </row>
    <row r="762" spans="1:5" x14ac:dyDescent="0.25">
      <c r="A762" t="s">
        <v>111</v>
      </c>
      <c r="B762" t="s">
        <v>1630</v>
      </c>
      <c r="C762" t="s">
        <v>2189</v>
      </c>
      <c r="D762" t="s">
        <v>1631</v>
      </c>
      <c r="E762" t="s">
        <v>2242</v>
      </c>
    </row>
    <row r="763" spans="1:5" x14ac:dyDescent="0.25">
      <c r="A763" t="s">
        <v>111</v>
      </c>
      <c r="B763" t="s">
        <v>1630</v>
      </c>
      <c r="C763" t="s">
        <v>2189</v>
      </c>
      <c r="D763" t="s">
        <v>1632</v>
      </c>
      <c r="E763" t="s">
        <v>2242</v>
      </c>
    </row>
    <row r="764" spans="1:5" x14ac:dyDescent="0.25">
      <c r="A764" t="s">
        <v>111</v>
      </c>
      <c r="B764" t="s">
        <v>1630</v>
      </c>
      <c r="C764" t="s">
        <v>2189</v>
      </c>
      <c r="D764" t="s">
        <v>1633</v>
      </c>
      <c r="E764" t="s">
        <v>2242</v>
      </c>
    </row>
    <row r="765" spans="1:5" x14ac:dyDescent="0.25">
      <c r="A765" t="s">
        <v>111</v>
      </c>
      <c r="B765" t="s">
        <v>1630</v>
      </c>
      <c r="C765" t="s">
        <v>2189</v>
      </c>
      <c r="D765" t="s">
        <v>1634</v>
      </c>
      <c r="E765" t="s">
        <v>2242</v>
      </c>
    </row>
    <row r="766" spans="1:5" x14ac:dyDescent="0.25">
      <c r="A766" t="s">
        <v>111</v>
      </c>
      <c r="B766" t="s">
        <v>1630</v>
      </c>
      <c r="C766" t="s">
        <v>2189</v>
      </c>
      <c r="D766" t="s">
        <v>1635</v>
      </c>
      <c r="E766" t="s">
        <v>2242</v>
      </c>
    </row>
    <row r="767" spans="1:5" x14ac:dyDescent="0.25">
      <c r="A767" t="s">
        <v>111</v>
      </c>
      <c r="B767" t="s">
        <v>1630</v>
      </c>
      <c r="C767" t="s">
        <v>2189</v>
      </c>
      <c r="D767" t="s">
        <v>1636</v>
      </c>
      <c r="E767" t="s">
        <v>2242</v>
      </c>
    </row>
    <row r="768" spans="1:5" x14ac:dyDescent="0.25">
      <c r="A768" t="s">
        <v>111</v>
      </c>
      <c r="B768" t="s">
        <v>1630</v>
      </c>
      <c r="C768" t="s">
        <v>2190</v>
      </c>
      <c r="D768" t="s">
        <v>1637</v>
      </c>
      <c r="E768" t="s">
        <v>2242</v>
      </c>
    </row>
    <row r="769" spans="1:5" x14ac:dyDescent="0.25">
      <c r="A769" t="s">
        <v>111</v>
      </c>
      <c r="B769" t="s">
        <v>1630</v>
      </c>
      <c r="C769" t="s">
        <v>2190</v>
      </c>
      <c r="D769" t="s">
        <v>1638</v>
      </c>
      <c r="E769" t="s">
        <v>2242</v>
      </c>
    </row>
    <row r="770" spans="1:5" x14ac:dyDescent="0.25">
      <c r="A770" t="s">
        <v>111</v>
      </c>
      <c r="B770" t="s">
        <v>1630</v>
      </c>
      <c r="C770" t="s">
        <v>2190</v>
      </c>
      <c r="D770" t="s">
        <v>1639</v>
      </c>
      <c r="E770" t="s">
        <v>2242</v>
      </c>
    </row>
    <row r="771" spans="1:5" x14ac:dyDescent="0.25">
      <c r="A771" t="s">
        <v>111</v>
      </c>
      <c r="B771" t="s">
        <v>1630</v>
      </c>
      <c r="C771" t="s">
        <v>2190</v>
      </c>
      <c r="D771" t="s">
        <v>1640</v>
      </c>
      <c r="E771" t="s">
        <v>2242</v>
      </c>
    </row>
    <row r="772" spans="1:5" x14ac:dyDescent="0.25">
      <c r="A772" t="s">
        <v>111</v>
      </c>
      <c r="B772" t="s">
        <v>1630</v>
      </c>
      <c r="C772" t="s">
        <v>2190</v>
      </c>
      <c r="D772" t="s">
        <v>1641</v>
      </c>
      <c r="E772" t="s">
        <v>2242</v>
      </c>
    </row>
    <row r="773" spans="1:5" x14ac:dyDescent="0.25">
      <c r="A773" t="s">
        <v>111</v>
      </c>
      <c r="B773" t="s">
        <v>1630</v>
      </c>
      <c r="C773" t="s">
        <v>2190</v>
      </c>
      <c r="D773" t="s">
        <v>1642</v>
      </c>
      <c r="E773" t="s">
        <v>2242</v>
      </c>
    </row>
    <row r="774" spans="1:5" x14ac:dyDescent="0.25">
      <c r="A774" t="s">
        <v>111</v>
      </c>
      <c r="B774" t="s">
        <v>1630</v>
      </c>
      <c r="C774" t="s">
        <v>2190</v>
      </c>
      <c r="D774" t="s">
        <v>1643</v>
      </c>
      <c r="E774" t="s">
        <v>2242</v>
      </c>
    </row>
    <row r="775" spans="1:5" x14ac:dyDescent="0.25">
      <c r="A775" t="s">
        <v>111</v>
      </c>
      <c r="B775" t="s">
        <v>1630</v>
      </c>
      <c r="C775" t="s">
        <v>2191</v>
      </c>
      <c r="D775" t="s">
        <v>1644</v>
      </c>
      <c r="E775" t="s">
        <v>2242</v>
      </c>
    </row>
    <row r="776" spans="1:5" x14ac:dyDescent="0.25">
      <c r="A776" t="s">
        <v>111</v>
      </c>
      <c r="B776" t="s">
        <v>1630</v>
      </c>
      <c r="C776" t="s">
        <v>2191</v>
      </c>
      <c r="D776" t="s">
        <v>1645</v>
      </c>
      <c r="E776" t="s">
        <v>2242</v>
      </c>
    </row>
    <row r="777" spans="1:5" x14ac:dyDescent="0.25">
      <c r="A777" t="s">
        <v>111</v>
      </c>
      <c r="B777" t="s">
        <v>1630</v>
      </c>
      <c r="C777" t="s">
        <v>2191</v>
      </c>
      <c r="D777" t="s">
        <v>1646</v>
      </c>
      <c r="E777" t="s">
        <v>2242</v>
      </c>
    </row>
    <row r="778" spans="1:5" x14ac:dyDescent="0.25">
      <c r="A778" t="s">
        <v>111</v>
      </c>
      <c r="B778" t="s">
        <v>1630</v>
      </c>
      <c r="C778" t="s">
        <v>2191</v>
      </c>
      <c r="D778" t="s">
        <v>1647</v>
      </c>
      <c r="E778" t="s">
        <v>2242</v>
      </c>
    </row>
    <row r="779" spans="1:5" x14ac:dyDescent="0.25">
      <c r="A779" t="s">
        <v>111</v>
      </c>
      <c r="B779" t="s">
        <v>1630</v>
      </c>
      <c r="C779" t="s">
        <v>2191</v>
      </c>
      <c r="D779" t="s">
        <v>1648</v>
      </c>
      <c r="E779" t="s">
        <v>2242</v>
      </c>
    </row>
    <row r="780" spans="1:5" x14ac:dyDescent="0.25">
      <c r="A780" t="s">
        <v>111</v>
      </c>
      <c r="B780" t="s">
        <v>1630</v>
      </c>
      <c r="C780" t="s">
        <v>2191</v>
      </c>
      <c r="D780" t="s">
        <v>1649</v>
      </c>
      <c r="E780" t="s">
        <v>2242</v>
      </c>
    </row>
    <row r="781" spans="1:5" x14ac:dyDescent="0.25">
      <c r="A781" t="s">
        <v>111</v>
      </c>
      <c r="B781" t="s">
        <v>1630</v>
      </c>
      <c r="C781" t="s">
        <v>2192</v>
      </c>
      <c r="D781" t="s">
        <v>1650</v>
      </c>
      <c r="E781" t="s">
        <v>2242</v>
      </c>
    </row>
    <row r="782" spans="1:5" x14ac:dyDescent="0.25">
      <c r="A782" t="s">
        <v>111</v>
      </c>
      <c r="B782" t="s">
        <v>1630</v>
      </c>
      <c r="C782" t="s">
        <v>2193</v>
      </c>
      <c r="D782" t="s">
        <v>1651</v>
      </c>
      <c r="E782" t="s">
        <v>2242</v>
      </c>
    </row>
    <row r="783" spans="1:5" x14ac:dyDescent="0.25">
      <c r="A783" t="s">
        <v>111</v>
      </c>
      <c r="B783" t="s">
        <v>1630</v>
      </c>
      <c r="C783" t="s">
        <v>2193</v>
      </c>
      <c r="D783" t="s">
        <v>1652</v>
      </c>
      <c r="E783" t="s">
        <v>2242</v>
      </c>
    </row>
    <row r="784" spans="1:5" x14ac:dyDescent="0.25">
      <c r="A784" t="s">
        <v>111</v>
      </c>
      <c r="B784" t="s">
        <v>1630</v>
      </c>
      <c r="C784" t="s">
        <v>2193</v>
      </c>
      <c r="D784" t="s">
        <v>1653</v>
      </c>
      <c r="E784" t="s">
        <v>2242</v>
      </c>
    </row>
    <row r="785" spans="1:5" x14ac:dyDescent="0.25">
      <c r="A785" t="s">
        <v>111</v>
      </c>
      <c r="B785" t="s">
        <v>1630</v>
      </c>
      <c r="C785" t="s">
        <v>2193</v>
      </c>
      <c r="D785" t="s">
        <v>1654</v>
      </c>
      <c r="E785" t="s">
        <v>2242</v>
      </c>
    </row>
    <row r="786" spans="1:5" x14ac:dyDescent="0.25">
      <c r="A786" t="s">
        <v>111</v>
      </c>
      <c r="B786" t="s">
        <v>1630</v>
      </c>
      <c r="C786" t="s">
        <v>2194</v>
      </c>
      <c r="D786" t="s">
        <v>1485</v>
      </c>
      <c r="E786" t="s">
        <v>2242</v>
      </c>
    </row>
    <row r="787" spans="1:5" x14ac:dyDescent="0.25">
      <c r="A787" t="s">
        <v>111</v>
      </c>
      <c r="B787" t="s">
        <v>1630</v>
      </c>
      <c r="C787" t="s">
        <v>2194</v>
      </c>
      <c r="D787" t="s">
        <v>1655</v>
      </c>
      <c r="E787" t="s">
        <v>2242</v>
      </c>
    </row>
    <row r="788" spans="1:5" x14ac:dyDescent="0.25">
      <c r="A788" t="s">
        <v>111</v>
      </c>
      <c r="B788" t="s">
        <v>1630</v>
      </c>
      <c r="C788" t="s">
        <v>2194</v>
      </c>
      <c r="D788" t="s">
        <v>1656</v>
      </c>
      <c r="E788" t="s">
        <v>2242</v>
      </c>
    </row>
    <row r="789" spans="1:5" x14ac:dyDescent="0.25">
      <c r="A789" t="s">
        <v>111</v>
      </c>
      <c r="B789" t="s">
        <v>1630</v>
      </c>
      <c r="C789" t="s">
        <v>2194</v>
      </c>
      <c r="D789" t="s">
        <v>1657</v>
      </c>
      <c r="E789" t="s">
        <v>2242</v>
      </c>
    </row>
    <row r="790" spans="1:5" x14ac:dyDescent="0.25">
      <c r="A790" t="s">
        <v>111</v>
      </c>
      <c r="B790" t="s">
        <v>1630</v>
      </c>
      <c r="C790" t="s">
        <v>2194</v>
      </c>
      <c r="D790" t="s">
        <v>1658</v>
      </c>
      <c r="E790" t="s">
        <v>2242</v>
      </c>
    </row>
    <row r="791" spans="1:5" x14ac:dyDescent="0.25">
      <c r="A791" t="s">
        <v>111</v>
      </c>
      <c r="B791" t="s">
        <v>1630</v>
      </c>
      <c r="C791" t="s">
        <v>2194</v>
      </c>
      <c r="D791" t="s">
        <v>1659</v>
      </c>
      <c r="E791" t="s">
        <v>2242</v>
      </c>
    </row>
    <row r="792" spans="1:5" x14ac:dyDescent="0.25">
      <c r="A792" t="s">
        <v>111</v>
      </c>
      <c r="B792" t="s">
        <v>1630</v>
      </c>
      <c r="C792" t="s">
        <v>2195</v>
      </c>
      <c r="D792" t="s">
        <v>1660</v>
      </c>
      <c r="E792" t="s">
        <v>2242</v>
      </c>
    </row>
    <row r="793" spans="1:5" x14ac:dyDescent="0.25">
      <c r="A793" t="s">
        <v>111</v>
      </c>
      <c r="B793" t="s">
        <v>1630</v>
      </c>
      <c r="C793" t="s">
        <v>2195</v>
      </c>
      <c r="D793" t="s">
        <v>1661</v>
      </c>
      <c r="E793" t="s">
        <v>2242</v>
      </c>
    </row>
    <row r="794" spans="1:5" x14ac:dyDescent="0.25">
      <c r="A794" t="s">
        <v>111</v>
      </c>
      <c r="B794" t="s">
        <v>1630</v>
      </c>
      <c r="C794" t="s">
        <v>2195</v>
      </c>
      <c r="D794" t="s">
        <v>1662</v>
      </c>
      <c r="E794" t="s">
        <v>2242</v>
      </c>
    </row>
    <row r="795" spans="1:5" x14ac:dyDescent="0.25">
      <c r="A795" t="s">
        <v>111</v>
      </c>
      <c r="B795" t="s">
        <v>1630</v>
      </c>
      <c r="C795" t="s">
        <v>2195</v>
      </c>
      <c r="D795" t="s">
        <v>1663</v>
      </c>
      <c r="E795" t="s">
        <v>2242</v>
      </c>
    </row>
    <row r="796" spans="1:5" x14ac:dyDescent="0.25">
      <c r="A796" t="s">
        <v>111</v>
      </c>
      <c r="B796" t="s">
        <v>1630</v>
      </c>
      <c r="C796" t="s">
        <v>2195</v>
      </c>
      <c r="D796" t="s">
        <v>1664</v>
      </c>
      <c r="E796" t="s">
        <v>2242</v>
      </c>
    </row>
    <row r="797" spans="1:5" x14ac:dyDescent="0.25">
      <c r="A797" t="s">
        <v>111</v>
      </c>
      <c r="B797" t="s">
        <v>1630</v>
      </c>
      <c r="C797" t="s">
        <v>2195</v>
      </c>
      <c r="D797" t="s">
        <v>1665</v>
      </c>
      <c r="E797" t="s">
        <v>2242</v>
      </c>
    </row>
    <row r="798" spans="1:5" x14ac:dyDescent="0.25">
      <c r="A798" t="s">
        <v>111</v>
      </c>
      <c r="B798" t="s">
        <v>1630</v>
      </c>
      <c r="C798" t="s">
        <v>2196</v>
      </c>
      <c r="D798" t="s">
        <v>1666</v>
      </c>
      <c r="E798" t="s">
        <v>2242</v>
      </c>
    </row>
    <row r="799" spans="1:5" x14ac:dyDescent="0.25">
      <c r="A799" t="s">
        <v>111</v>
      </c>
      <c r="B799" t="s">
        <v>1630</v>
      </c>
      <c r="C799" t="s">
        <v>2196</v>
      </c>
      <c r="D799" t="s">
        <v>1667</v>
      </c>
      <c r="E799" t="s">
        <v>2242</v>
      </c>
    </row>
    <row r="800" spans="1:5" x14ac:dyDescent="0.25">
      <c r="A800" t="s">
        <v>111</v>
      </c>
      <c r="B800" t="s">
        <v>1630</v>
      </c>
      <c r="C800" t="s">
        <v>2196</v>
      </c>
      <c r="D800" t="s">
        <v>1634</v>
      </c>
      <c r="E800" t="s">
        <v>2242</v>
      </c>
    </row>
    <row r="801" spans="1:5" x14ac:dyDescent="0.25">
      <c r="A801" t="s">
        <v>111</v>
      </c>
      <c r="B801" t="s">
        <v>1630</v>
      </c>
      <c r="C801" t="s">
        <v>2196</v>
      </c>
      <c r="D801" t="s">
        <v>1668</v>
      </c>
      <c r="E801" t="s">
        <v>2242</v>
      </c>
    </row>
    <row r="802" spans="1:5" x14ac:dyDescent="0.25">
      <c r="A802" t="s">
        <v>111</v>
      </c>
      <c r="B802" t="s">
        <v>1630</v>
      </c>
      <c r="C802" t="s">
        <v>2196</v>
      </c>
      <c r="D802" t="s">
        <v>1669</v>
      </c>
      <c r="E802" t="s">
        <v>2242</v>
      </c>
    </row>
    <row r="803" spans="1:5" x14ac:dyDescent="0.25">
      <c r="A803" t="s">
        <v>111</v>
      </c>
      <c r="B803" t="s">
        <v>1630</v>
      </c>
      <c r="C803" t="s">
        <v>2196</v>
      </c>
      <c r="D803" t="s">
        <v>1670</v>
      </c>
      <c r="E803" t="s">
        <v>2242</v>
      </c>
    </row>
    <row r="804" spans="1:5" x14ac:dyDescent="0.25">
      <c r="A804" t="s">
        <v>111</v>
      </c>
      <c r="B804" t="s">
        <v>1630</v>
      </c>
      <c r="C804" t="s">
        <v>2167</v>
      </c>
      <c r="D804" t="s">
        <v>1671</v>
      </c>
      <c r="E804" t="s">
        <v>2242</v>
      </c>
    </row>
    <row r="805" spans="1:5" x14ac:dyDescent="0.25">
      <c r="A805" t="s">
        <v>111</v>
      </c>
      <c r="B805" t="s">
        <v>1630</v>
      </c>
      <c r="C805" t="s">
        <v>2167</v>
      </c>
      <c r="D805" t="s">
        <v>1672</v>
      </c>
      <c r="E805" t="s">
        <v>2242</v>
      </c>
    </row>
    <row r="806" spans="1:5" x14ac:dyDescent="0.25">
      <c r="A806" t="s">
        <v>111</v>
      </c>
      <c r="B806" t="s">
        <v>1630</v>
      </c>
      <c r="C806" t="s">
        <v>2167</v>
      </c>
      <c r="D806" t="s">
        <v>1503</v>
      </c>
      <c r="E806" t="s">
        <v>2242</v>
      </c>
    </row>
    <row r="807" spans="1:5" x14ac:dyDescent="0.25">
      <c r="A807" t="s">
        <v>111</v>
      </c>
      <c r="B807" t="s">
        <v>1630</v>
      </c>
      <c r="C807" t="s">
        <v>2167</v>
      </c>
      <c r="D807" t="s">
        <v>1296</v>
      </c>
      <c r="E807" t="s">
        <v>2242</v>
      </c>
    </row>
    <row r="808" spans="1:5" x14ac:dyDescent="0.25">
      <c r="A808" t="s">
        <v>111</v>
      </c>
      <c r="B808" t="s">
        <v>1630</v>
      </c>
      <c r="C808" t="s">
        <v>2167</v>
      </c>
      <c r="D808" t="s">
        <v>1673</v>
      </c>
      <c r="E808" t="s">
        <v>2242</v>
      </c>
    </row>
    <row r="809" spans="1:5" x14ac:dyDescent="0.25">
      <c r="A809" t="s">
        <v>111</v>
      </c>
      <c r="B809" t="s">
        <v>1630</v>
      </c>
      <c r="C809" t="s">
        <v>2167</v>
      </c>
      <c r="D809" t="s">
        <v>1674</v>
      </c>
      <c r="E809" t="s">
        <v>2242</v>
      </c>
    </row>
    <row r="810" spans="1:5" x14ac:dyDescent="0.25">
      <c r="A810" t="s">
        <v>111</v>
      </c>
      <c r="B810" t="s">
        <v>1630</v>
      </c>
      <c r="C810" t="s">
        <v>2158</v>
      </c>
      <c r="D810" t="s">
        <v>1675</v>
      </c>
      <c r="E810" t="s">
        <v>2242</v>
      </c>
    </row>
    <row r="811" spans="1:5" x14ac:dyDescent="0.25">
      <c r="A811" t="s">
        <v>111</v>
      </c>
      <c r="B811" t="s">
        <v>1630</v>
      </c>
      <c r="C811" t="s">
        <v>2158</v>
      </c>
      <c r="D811" t="s">
        <v>1329</v>
      </c>
      <c r="E811" t="s">
        <v>2242</v>
      </c>
    </row>
    <row r="812" spans="1:5" x14ac:dyDescent="0.25">
      <c r="A812" t="s">
        <v>111</v>
      </c>
      <c r="B812" t="s">
        <v>1630</v>
      </c>
      <c r="C812" t="s">
        <v>2158</v>
      </c>
      <c r="D812" t="s">
        <v>262</v>
      </c>
      <c r="E812" t="s">
        <v>2242</v>
      </c>
    </row>
    <row r="813" spans="1:5" x14ac:dyDescent="0.25">
      <c r="A813" t="s">
        <v>111</v>
      </c>
      <c r="B813" t="s">
        <v>1630</v>
      </c>
      <c r="C813" t="s">
        <v>2158</v>
      </c>
      <c r="D813" t="s">
        <v>1507</v>
      </c>
      <c r="E813" t="s">
        <v>2242</v>
      </c>
    </row>
    <row r="814" spans="1:5" x14ac:dyDescent="0.25">
      <c r="A814" t="s">
        <v>111</v>
      </c>
      <c r="B814" t="s">
        <v>1630</v>
      </c>
      <c r="C814" t="s">
        <v>2158</v>
      </c>
      <c r="D814" t="s">
        <v>1421</v>
      </c>
      <c r="E814" t="s">
        <v>2242</v>
      </c>
    </row>
    <row r="815" spans="1:5" x14ac:dyDescent="0.25">
      <c r="A815" t="s">
        <v>111</v>
      </c>
      <c r="B815" t="s">
        <v>1630</v>
      </c>
      <c r="C815" t="s">
        <v>2158</v>
      </c>
      <c r="D815" t="s">
        <v>1676</v>
      </c>
      <c r="E815" t="s">
        <v>2242</v>
      </c>
    </row>
    <row r="816" spans="1:5" x14ac:dyDescent="0.25">
      <c r="A816" t="s">
        <v>111</v>
      </c>
      <c r="B816" t="s">
        <v>1630</v>
      </c>
      <c r="C816" t="s">
        <v>2149</v>
      </c>
      <c r="D816" t="s">
        <v>1677</v>
      </c>
      <c r="E816" t="s">
        <v>2242</v>
      </c>
    </row>
    <row r="817" spans="1:5" x14ac:dyDescent="0.25">
      <c r="A817" t="s">
        <v>111</v>
      </c>
      <c r="B817" t="s">
        <v>1630</v>
      </c>
      <c r="C817" t="s">
        <v>2149</v>
      </c>
      <c r="D817" t="s">
        <v>1678</v>
      </c>
      <c r="E817" t="s">
        <v>2242</v>
      </c>
    </row>
    <row r="818" spans="1:5" x14ac:dyDescent="0.25">
      <c r="A818" t="s">
        <v>111</v>
      </c>
      <c r="B818" t="s">
        <v>1630</v>
      </c>
      <c r="C818" t="s">
        <v>2152</v>
      </c>
      <c r="D818" t="s">
        <v>1679</v>
      </c>
      <c r="E818" t="s">
        <v>2242</v>
      </c>
    </row>
    <row r="819" spans="1:5" x14ac:dyDescent="0.25">
      <c r="A819" t="s">
        <v>111</v>
      </c>
      <c r="B819" t="s">
        <v>1630</v>
      </c>
      <c r="C819" t="s">
        <v>2152</v>
      </c>
      <c r="D819" t="s">
        <v>1680</v>
      </c>
      <c r="E819" t="s">
        <v>2242</v>
      </c>
    </row>
    <row r="820" spans="1:5" x14ac:dyDescent="0.25">
      <c r="A820" t="s">
        <v>111</v>
      </c>
      <c r="B820" t="s">
        <v>1630</v>
      </c>
      <c r="C820" t="s">
        <v>2152</v>
      </c>
      <c r="D820" t="s">
        <v>1143</v>
      </c>
      <c r="E820" t="s">
        <v>2242</v>
      </c>
    </row>
    <row r="821" spans="1:5" x14ac:dyDescent="0.25">
      <c r="A821" t="s">
        <v>111</v>
      </c>
      <c r="B821" t="s">
        <v>1630</v>
      </c>
      <c r="C821" t="s">
        <v>2152</v>
      </c>
      <c r="D821" t="s">
        <v>1144</v>
      </c>
      <c r="E821" t="s">
        <v>2242</v>
      </c>
    </row>
    <row r="822" spans="1:5" x14ac:dyDescent="0.25">
      <c r="A822" t="s">
        <v>111</v>
      </c>
      <c r="B822" t="s">
        <v>1630</v>
      </c>
      <c r="C822" t="s">
        <v>2152</v>
      </c>
      <c r="D822" t="s">
        <v>1339</v>
      </c>
      <c r="E822" t="s">
        <v>2242</v>
      </c>
    </row>
    <row r="823" spans="1:5" x14ac:dyDescent="0.25">
      <c r="A823" t="s">
        <v>111</v>
      </c>
      <c r="B823" t="s">
        <v>1630</v>
      </c>
      <c r="C823" t="s">
        <v>2152</v>
      </c>
      <c r="D823" t="s">
        <v>1681</v>
      </c>
      <c r="E823" t="s">
        <v>2242</v>
      </c>
    </row>
    <row r="824" spans="1:5" x14ac:dyDescent="0.25">
      <c r="A824" t="s">
        <v>111</v>
      </c>
      <c r="B824" t="s">
        <v>1630</v>
      </c>
      <c r="C824" t="s">
        <v>254</v>
      </c>
      <c r="D824" t="s">
        <v>406</v>
      </c>
      <c r="E824" t="s">
        <v>2242</v>
      </c>
    </row>
    <row r="825" spans="1:5" x14ac:dyDescent="0.25">
      <c r="A825" t="s">
        <v>111</v>
      </c>
      <c r="B825" t="s">
        <v>1630</v>
      </c>
      <c r="C825" t="s">
        <v>254</v>
      </c>
      <c r="D825" t="s">
        <v>1682</v>
      </c>
      <c r="E825" t="s">
        <v>2242</v>
      </c>
    </row>
    <row r="826" spans="1:5" x14ac:dyDescent="0.25">
      <c r="A826" t="s">
        <v>111</v>
      </c>
      <c r="B826" t="s">
        <v>1630</v>
      </c>
      <c r="C826" t="s">
        <v>254</v>
      </c>
      <c r="D826" t="s">
        <v>1525</v>
      </c>
      <c r="E826" t="s">
        <v>2242</v>
      </c>
    </row>
    <row r="827" spans="1:5" x14ac:dyDescent="0.25">
      <c r="A827" t="s">
        <v>111</v>
      </c>
      <c r="B827" t="s">
        <v>1630</v>
      </c>
      <c r="C827" t="s">
        <v>254</v>
      </c>
      <c r="D827" t="s">
        <v>258</v>
      </c>
      <c r="E827" t="s">
        <v>2242</v>
      </c>
    </row>
    <row r="828" spans="1:5" x14ac:dyDescent="0.25">
      <c r="A828" t="s">
        <v>111</v>
      </c>
      <c r="B828" t="s">
        <v>1630</v>
      </c>
      <c r="C828" t="s">
        <v>254</v>
      </c>
      <c r="D828" t="s">
        <v>1431</v>
      </c>
      <c r="E828" t="s">
        <v>2242</v>
      </c>
    </row>
    <row r="829" spans="1:5" x14ac:dyDescent="0.25">
      <c r="A829" t="s">
        <v>111</v>
      </c>
      <c r="B829" t="s">
        <v>1630</v>
      </c>
      <c r="C829" t="s">
        <v>254</v>
      </c>
      <c r="D829" t="s">
        <v>1345</v>
      </c>
      <c r="E829" t="s">
        <v>2242</v>
      </c>
    </row>
    <row r="830" spans="1:5" x14ac:dyDescent="0.25">
      <c r="A830" t="s">
        <v>111</v>
      </c>
      <c r="B830" t="s">
        <v>1630</v>
      </c>
      <c r="C830" t="s">
        <v>254</v>
      </c>
      <c r="D830" t="s">
        <v>1683</v>
      </c>
      <c r="E830" t="s">
        <v>2242</v>
      </c>
    </row>
    <row r="831" spans="1:5" x14ac:dyDescent="0.25">
      <c r="A831" t="s">
        <v>111</v>
      </c>
      <c r="B831" t="s">
        <v>1630</v>
      </c>
      <c r="C831" t="s">
        <v>254</v>
      </c>
      <c r="D831" t="s">
        <v>1684</v>
      </c>
      <c r="E831" t="s">
        <v>2242</v>
      </c>
    </row>
    <row r="832" spans="1:5" x14ac:dyDescent="0.25">
      <c r="A832" t="s">
        <v>111</v>
      </c>
      <c r="B832" t="s">
        <v>1630</v>
      </c>
      <c r="C832" t="s">
        <v>254</v>
      </c>
      <c r="D832" t="s">
        <v>1348</v>
      </c>
      <c r="E832" t="s">
        <v>2242</v>
      </c>
    </row>
    <row r="833" spans="1:5" x14ac:dyDescent="0.25">
      <c r="A833" t="s">
        <v>111</v>
      </c>
      <c r="B833" t="s">
        <v>1630</v>
      </c>
      <c r="C833" t="s">
        <v>254</v>
      </c>
      <c r="D833" t="s">
        <v>1685</v>
      </c>
      <c r="E833" t="s">
        <v>2242</v>
      </c>
    </row>
    <row r="834" spans="1:5" x14ac:dyDescent="0.25">
      <c r="A834" t="s">
        <v>111</v>
      </c>
      <c r="B834" t="s">
        <v>1630</v>
      </c>
      <c r="C834" t="s">
        <v>2159</v>
      </c>
      <c r="D834" t="s">
        <v>1436</v>
      </c>
      <c r="E834" t="s">
        <v>2242</v>
      </c>
    </row>
    <row r="835" spans="1:5" x14ac:dyDescent="0.25">
      <c r="A835" t="s">
        <v>111</v>
      </c>
      <c r="B835" t="s">
        <v>1630</v>
      </c>
      <c r="C835" t="s">
        <v>2159</v>
      </c>
      <c r="D835" t="s">
        <v>1686</v>
      </c>
      <c r="E835" t="s">
        <v>2242</v>
      </c>
    </row>
    <row r="836" spans="1:5" x14ac:dyDescent="0.25">
      <c r="A836" t="s">
        <v>111</v>
      </c>
      <c r="B836" t="s">
        <v>1630</v>
      </c>
      <c r="C836" t="s">
        <v>2159</v>
      </c>
      <c r="D836" t="s">
        <v>1437</v>
      </c>
      <c r="E836" t="s">
        <v>2242</v>
      </c>
    </row>
    <row r="837" spans="1:5" x14ac:dyDescent="0.25">
      <c r="A837" t="s">
        <v>111</v>
      </c>
      <c r="B837" t="s">
        <v>1630</v>
      </c>
      <c r="C837" t="s">
        <v>2159</v>
      </c>
      <c r="D837" t="s">
        <v>1351</v>
      </c>
      <c r="E837" t="s">
        <v>2242</v>
      </c>
    </row>
    <row r="838" spans="1:5" x14ac:dyDescent="0.25">
      <c r="A838" t="s">
        <v>111</v>
      </c>
      <c r="B838" t="s">
        <v>1630</v>
      </c>
      <c r="C838" t="s">
        <v>2159</v>
      </c>
      <c r="D838" t="s">
        <v>1687</v>
      </c>
      <c r="E838" t="s">
        <v>2242</v>
      </c>
    </row>
    <row r="839" spans="1:5" x14ac:dyDescent="0.25">
      <c r="A839" t="s">
        <v>111</v>
      </c>
      <c r="B839" t="s">
        <v>1630</v>
      </c>
      <c r="C839" t="s">
        <v>2159</v>
      </c>
      <c r="D839" t="s">
        <v>1688</v>
      </c>
      <c r="E839" t="s">
        <v>2242</v>
      </c>
    </row>
    <row r="840" spans="1:5" x14ac:dyDescent="0.25">
      <c r="A840" t="s">
        <v>111</v>
      </c>
      <c r="B840" t="s">
        <v>1630</v>
      </c>
      <c r="C840" t="s">
        <v>2140</v>
      </c>
      <c r="D840" t="s">
        <v>1689</v>
      </c>
      <c r="E840" t="s">
        <v>2242</v>
      </c>
    </row>
    <row r="841" spans="1:5" x14ac:dyDescent="0.25">
      <c r="A841" t="s">
        <v>111</v>
      </c>
      <c r="B841" t="s">
        <v>1630</v>
      </c>
      <c r="C841" t="s">
        <v>2140</v>
      </c>
      <c r="D841" t="s">
        <v>1690</v>
      </c>
      <c r="E841" t="s">
        <v>2242</v>
      </c>
    </row>
    <row r="842" spans="1:5" x14ac:dyDescent="0.25">
      <c r="A842" t="s">
        <v>111</v>
      </c>
      <c r="B842" t="s">
        <v>1630</v>
      </c>
      <c r="C842" t="s">
        <v>2140</v>
      </c>
      <c r="D842" t="s">
        <v>1691</v>
      </c>
      <c r="E842" t="s">
        <v>2242</v>
      </c>
    </row>
    <row r="843" spans="1:5" x14ac:dyDescent="0.25">
      <c r="A843" t="s">
        <v>111</v>
      </c>
      <c r="B843" t="s">
        <v>1630</v>
      </c>
      <c r="C843" t="s">
        <v>2140</v>
      </c>
      <c r="D843" t="s">
        <v>1692</v>
      </c>
      <c r="E843" t="s">
        <v>2242</v>
      </c>
    </row>
    <row r="844" spans="1:5" x14ac:dyDescent="0.25">
      <c r="A844" t="s">
        <v>111</v>
      </c>
      <c r="B844" t="s">
        <v>1630</v>
      </c>
      <c r="C844" t="s">
        <v>2140</v>
      </c>
      <c r="D844" t="s">
        <v>1360</v>
      </c>
      <c r="E844" t="s">
        <v>2242</v>
      </c>
    </row>
    <row r="845" spans="1:5" x14ac:dyDescent="0.25">
      <c r="A845" t="s">
        <v>111</v>
      </c>
      <c r="B845" t="s">
        <v>1630</v>
      </c>
      <c r="C845" t="s">
        <v>2140</v>
      </c>
      <c r="D845" t="s">
        <v>1444</v>
      </c>
      <c r="E845" t="s">
        <v>2242</v>
      </c>
    </row>
    <row r="846" spans="1:5" x14ac:dyDescent="0.25">
      <c r="A846" t="s">
        <v>111</v>
      </c>
      <c r="B846" t="s">
        <v>1630</v>
      </c>
      <c r="C846" t="s">
        <v>2140</v>
      </c>
      <c r="D846" t="s">
        <v>1445</v>
      </c>
      <c r="E846" t="s">
        <v>2242</v>
      </c>
    </row>
    <row r="847" spans="1:5" x14ac:dyDescent="0.25">
      <c r="A847" t="s">
        <v>111</v>
      </c>
      <c r="B847" t="s">
        <v>1630</v>
      </c>
      <c r="C847" t="s">
        <v>1152</v>
      </c>
      <c r="D847" t="s">
        <v>1693</v>
      </c>
      <c r="E847" t="s">
        <v>2242</v>
      </c>
    </row>
    <row r="848" spans="1:5" x14ac:dyDescent="0.25">
      <c r="A848" t="s">
        <v>111</v>
      </c>
      <c r="B848" t="s">
        <v>1630</v>
      </c>
      <c r="C848" t="s">
        <v>1152</v>
      </c>
      <c r="D848" t="s">
        <v>1694</v>
      </c>
      <c r="E848" t="s">
        <v>2242</v>
      </c>
    </row>
    <row r="849" spans="1:5" x14ac:dyDescent="0.25">
      <c r="A849" t="s">
        <v>111</v>
      </c>
      <c r="B849" t="s">
        <v>1630</v>
      </c>
      <c r="C849" t="s">
        <v>1152</v>
      </c>
      <c r="D849" t="s">
        <v>1695</v>
      </c>
      <c r="E849" t="s">
        <v>2242</v>
      </c>
    </row>
    <row r="850" spans="1:5" x14ac:dyDescent="0.25">
      <c r="A850" t="s">
        <v>111</v>
      </c>
      <c r="B850" t="s">
        <v>1630</v>
      </c>
      <c r="C850" t="s">
        <v>1152</v>
      </c>
      <c r="D850" t="s">
        <v>1696</v>
      </c>
      <c r="E850" t="s">
        <v>2242</v>
      </c>
    </row>
    <row r="851" spans="1:5" x14ac:dyDescent="0.25">
      <c r="A851" t="s">
        <v>111</v>
      </c>
      <c r="B851" t="s">
        <v>1630</v>
      </c>
      <c r="C851" t="s">
        <v>1152</v>
      </c>
      <c r="D851" t="s">
        <v>1448</v>
      </c>
      <c r="E851" t="s">
        <v>2242</v>
      </c>
    </row>
    <row r="852" spans="1:5" x14ac:dyDescent="0.25">
      <c r="A852" t="s">
        <v>111</v>
      </c>
      <c r="B852" t="s">
        <v>1630</v>
      </c>
      <c r="C852" t="s">
        <v>1158</v>
      </c>
      <c r="D852" t="s">
        <v>93</v>
      </c>
      <c r="E852" t="s">
        <v>2242</v>
      </c>
    </row>
    <row r="853" spans="1:5" x14ac:dyDescent="0.25">
      <c r="A853" t="s">
        <v>111</v>
      </c>
      <c r="B853" t="s">
        <v>1630</v>
      </c>
      <c r="C853" t="s">
        <v>1158</v>
      </c>
      <c r="D853" t="s">
        <v>1160</v>
      </c>
      <c r="E853" t="s">
        <v>2242</v>
      </c>
    </row>
    <row r="854" spans="1:5" x14ac:dyDescent="0.25">
      <c r="A854" t="s">
        <v>111</v>
      </c>
      <c r="B854" t="s">
        <v>1630</v>
      </c>
      <c r="C854" t="s">
        <v>1158</v>
      </c>
      <c r="D854" t="s">
        <v>1029</v>
      </c>
      <c r="E854" t="s">
        <v>2242</v>
      </c>
    </row>
    <row r="855" spans="1:5" x14ac:dyDescent="0.25">
      <c r="A855" t="s">
        <v>111</v>
      </c>
      <c r="B855" t="s">
        <v>1630</v>
      </c>
      <c r="C855" t="s">
        <v>1158</v>
      </c>
      <c r="D855" t="s">
        <v>189</v>
      </c>
      <c r="E855" t="s">
        <v>2242</v>
      </c>
    </row>
    <row r="856" spans="1:5" x14ac:dyDescent="0.25">
      <c r="A856" t="s">
        <v>111</v>
      </c>
      <c r="B856" t="s">
        <v>1630</v>
      </c>
      <c r="C856" t="s">
        <v>1158</v>
      </c>
      <c r="D856" t="s">
        <v>1366</v>
      </c>
      <c r="E856" t="s">
        <v>2242</v>
      </c>
    </row>
    <row r="857" spans="1:5" x14ac:dyDescent="0.25">
      <c r="A857" t="s">
        <v>111</v>
      </c>
      <c r="B857" t="s">
        <v>1630</v>
      </c>
      <c r="C857" t="s">
        <v>1161</v>
      </c>
      <c r="D857" t="s">
        <v>1162</v>
      </c>
      <c r="E857" t="s">
        <v>2242</v>
      </c>
    </row>
    <row r="858" spans="1:5" x14ac:dyDescent="0.25">
      <c r="A858" t="s">
        <v>111</v>
      </c>
      <c r="B858" t="s">
        <v>1630</v>
      </c>
      <c r="C858" t="s">
        <v>1161</v>
      </c>
      <c r="D858" t="s">
        <v>1543</v>
      </c>
      <c r="E858" t="s">
        <v>2242</v>
      </c>
    </row>
    <row r="859" spans="1:5" x14ac:dyDescent="0.25">
      <c r="A859" t="s">
        <v>111</v>
      </c>
      <c r="B859" t="s">
        <v>1630</v>
      </c>
      <c r="C859" t="s">
        <v>1161</v>
      </c>
      <c r="D859" t="s">
        <v>1368</v>
      </c>
      <c r="E859" t="s">
        <v>2242</v>
      </c>
    </row>
    <row r="860" spans="1:5" x14ac:dyDescent="0.25">
      <c r="A860" t="s">
        <v>111</v>
      </c>
      <c r="B860" t="s">
        <v>1630</v>
      </c>
      <c r="C860" t="s">
        <v>1161</v>
      </c>
      <c r="D860" t="s">
        <v>1163</v>
      </c>
      <c r="E860" t="s">
        <v>2242</v>
      </c>
    </row>
    <row r="861" spans="1:5" x14ac:dyDescent="0.25">
      <c r="A861" t="s">
        <v>111</v>
      </c>
      <c r="B861" t="s">
        <v>1630</v>
      </c>
      <c r="C861" t="s">
        <v>1161</v>
      </c>
      <c r="D861" t="s">
        <v>1032</v>
      </c>
      <c r="E861" t="s">
        <v>2242</v>
      </c>
    </row>
    <row r="862" spans="1:5" x14ac:dyDescent="0.25">
      <c r="A862" t="s">
        <v>111</v>
      </c>
      <c r="B862" t="s">
        <v>1630</v>
      </c>
      <c r="C862" t="s">
        <v>100</v>
      </c>
      <c r="D862" t="s">
        <v>1697</v>
      </c>
      <c r="E862" t="s">
        <v>2242</v>
      </c>
    </row>
    <row r="863" spans="1:5" x14ac:dyDescent="0.25">
      <c r="A863" t="s">
        <v>111</v>
      </c>
      <c r="B863" t="s">
        <v>1630</v>
      </c>
      <c r="C863" t="s">
        <v>100</v>
      </c>
      <c r="D863" t="s">
        <v>1698</v>
      </c>
      <c r="E863" t="s">
        <v>2242</v>
      </c>
    </row>
    <row r="864" spans="1:5" x14ac:dyDescent="0.25">
      <c r="A864" t="s">
        <v>111</v>
      </c>
      <c r="B864" t="s">
        <v>1630</v>
      </c>
      <c r="C864" t="s">
        <v>100</v>
      </c>
      <c r="D864" t="s">
        <v>1170</v>
      </c>
      <c r="E864" t="s">
        <v>2242</v>
      </c>
    </row>
    <row r="865" spans="1:5" x14ac:dyDescent="0.25">
      <c r="A865" t="s">
        <v>111</v>
      </c>
      <c r="B865" t="s">
        <v>1630</v>
      </c>
      <c r="C865" t="s">
        <v>100</v>
      </c>
      <c r="D865" t="s">
        <v>1169</v>
      </c>
      <c r="E865" t="s">
        <v>2242</v>
      </c>
    </row>
    <row r="866" spans="1:5" x14ac:dyDescent="0.25">
      <c r="A866" t="s">
        <v>111</v>
      </c>
      <c r="B866" t="s">
        <v>1630</v>
      </c>
      <c r="C866" t="s">
        <v>100</v>
      </c>
      <c r="D866" t="s">
        <v>1171</v>
      </c>
      <c r="E866" t="s">
        <v>2242</v>
      </c>
    </row>
    <row r="867" spans="1:5" x14ac:dyDescent="0.25">
      <c r="A867" t="s">
        <v>111</v>
      </c>
      <c r="B867" t="s">
        <v>1630</v>
      </c>
      <c r="C867" t="s">
        <v>1453</v>
      </c>
      <c r="D867" t="s">
        <v>1172</v>
      </c>
      <c r="E867" t="s">
        <v>2242</v>
      </c>
    </row>
    <row r="868" spans="1:5" x14ac:dyDescent="0.25">
      <c r="A868" t="s">
        <v>111</v>
      </c>
      <c r="B868" t="s">
        <v>1630</v>
      </c>
      <c r="C868" t="s">
        <v>1453</v>
      </c>
      <c r="D868" t="s">
        <v>1043</v>
      </c>
      <c r="E868" t="s">
        <v>2242</v>
      </c>
    </row>
    <row r="869" spans="1:5" x14ac:dyDescent="0.25">
      <c r="A869" t="s">
        <v>111</v>
      </c>
      <c r="B869" t="s">
        <v>1630</v>
      </c>
      <c r="C869" t="s">
        <v>1453</v>
      </c>
      <c r="D869" t="s">
        <v>1173</v>
      </c>
      <c r="E869" t="s">
        <v>2242</v>
      </c>
    </row>
    <row r="870" spans="1:5" x14ac:dyDescent="0.25">
      <c r="A870" t="s">
        <v>111</v>
      </c>
      <c r="B870" t="s">
        <v>1630</v>
      </c>
      <c r="C870" t="s">
        <v>1453</v>
      </c>
      <c r="D870" t="s">
        <v>1049</v>
      </c>
      <c r="E870" t="s">
        <v>2242</v>
      </c>
    </row>
    <row r="871" spans="1:5" x14ac:dyDescent="0.25">
      <c r="A871" t="s">
        <v>111</v>
      </c>
      <c r="B871" t="s">
        <v>1630</v>
      </c>
      <c r="C871" t="s">
        <v>1453</v>
      </c>
      <c r="D871" t="s">
        <v>1044</v>
      </c>
      <c r="E871" t="s">
        <v>2242</v>
      </c>
    </row>
    <row r="872" spans="1:5" x14ac:dyDescent="0.25">
      <c r="A872" t="s">
        <v>111</v>
      </c>
      <c r="B872" t="s">
        <v>1630</v>
      </c>
      <c r="C872" t="s">
        <v>1453</v>
      </c>
      <c r="D872" t="s">
        <v>1045</v>
      </c>
      <c r="E872" t="s">
        <v>2242</v>
      </c>
    </row>
    <row r="873" spans="1:5" x14ac:dyDescent="0.25">
      <c r="A873" t="s">
        <v>111</v>
      </c>
      <c r="B873" t="s">
        <v>1630</v>
      </c>
      <c r="C873" t="s">
        <v>1453</v>
      </c>
      <c r="D873" t="s">
        <v>1046</v>
      </c>
      <c r="E873" t="s">
        <v>2242</v>
      </c>
    </row>
    <row r="874" spans="1:5" x14ac:dyDescent="0.25">
      <c r="A874" t="s">
        <v>111</v>
      </c>
      <c r="B874" t="s">
        <v>1630</v>
      </c>
      <c r="C874" t="s">
        <v>1453</v>
      </c>
      <c r="D874" t="s">
        <v>1549</v>
      </c>
      <c r="E874" t="s">
        <v>2242</v>
      </c>
    </row>
    <row r="875" spans="1:5" x14ac:dyDescent="0.25">
      <c r="A875" t="s">
        <v>111</v>
      </c>
      <c r="B875" t="s">
        <v>1630</v>
      </c>
      <c r="C875" t="s">
        <v>1453</v>
      </c>
      <c r="D875" t="s">
        <v>1275</v>
      </c>
      <c r="E875" t="s">
        <v>2242</v>
      </c>
    </row>
    <row r="876" spans="1:5" x14ac:dyDescent="0.25">
      <c r="A876" t="s">
        <v>111</v>
      </c>
      <c r="B876" t="s">
        <v>1699</v>
      </c>
      <c r="C876" t="s">
        <v>2197</v>
      </c>
      <c r="D876" t="s">
        <v>1700</v>
      </c>
      <c r="E876" t="s">
        <v>2242</v>
      </c>
    </row>
    <row r="877" spans="1:5" x14ac:dyDescent="0.25">
      <c r="A877" t="s">
        <v>111</v>
      </c>
      <c r="B877" t="s">
        <v>1699</v>
      </c>
      <c r="C877" t="s">
        <v>2197</v>
      </c>
      <c r="D877" t="s">
        <v>1701</v>
      </c>
      <c r="E877" t="s">
        <v>2242</v>
      </c>
    </row>
    <row r="878" spans="1:5" x14ac:dyDescent="0.25">
      <c r="A878" t="s">
        <v>111</v>
      </c>
      <c r="B878" t="s">
        <v>1699</v>
      </c>
      <c r="C878" t="s">
        <v>2197</v>
      </c>
      <c r="D878" t="s">
        <v>1702</v>
      </c>
      <c r="E878" t="s">
        <v>2242</v>
      </c>
    </row>
    <row r="879" spans="1:5" x14ac:dyDescent="0.25">
      <c r="A879" t="s">
        <v>111</v>
      </c>
      <c r="B879" t="s">
        <v>1699</v>
      </c>
      <c r="C879" t="s">
        <v>2197</v>
      </c>
      <c r="D879" t="s">
        <v>1703</v>
      </c>
      <c r="E879" t="s">
        <v>2242</v>
      </c>
    </row>
    <row r="880" spans="1:5" x14ac:dyDescent="0.25">
      <c r="A880" t="s">
        <v>111</v>
      </c>
      <c r="B880" t="s">
        <v>1699</v>
      </c>
      <c r="C880" t="s">
        <v>2197</v>
      </c>
      <c r="D880" t="s">
        <v>1704</v>
      </c>
      <c r="E880" t="s">
        <v>2242</v>
      </c>
    </row>
    <row r="881" spans="1:5" x14ac:dyDescent="0.25">
      <c r="A881" t="s">
        <v>111</v>
      </c>
      <c r="B881" t="s">
        <v>1699</v>
      </c>
      <c r="C881" t="s">
        <v>2197</v>
      </c>
      <c r="D881" t="s">
        <v>1705</v>
      </c>
      <c r="E881" t="s">
        <v>2242</v>
      </c>
    </row>
    <row r="882" spans="1:5" x14ac:dyDescent="0.25">
      <c r="A882" t="s">
        <v>111</v>
      </c>
      <c r="B882" t="s">
        <v>1699</v>
      </c>
      <c r="C882" t="s">
        <v>2198</v>
      </c>
      <c r="D882" t="s">
        <v>1706</v>
      </c>
      <c r="E882" t="s">
        <v>2242</v>
      </c>
    </row>
    <row r="883" spans="1:5" x14ac:dyDescent="0.25">
      <c r="A883" t="s">
        <v>111</v>
      </c>
      <c r="B883" t="s">
        <v>1699</v>
      </c>
      <c r="C883" t="s">
        <v>2198</v>
      </c>
      <c r="D883" t="s">
        <v>1486</v>
      </c>
      <c r="E883" t="s">
        <v>2242</v>
      </c>
    </row>
    <row r="884" spans="1:5" x14ac:dyDescent="0.25">
      <c r="A884" t="s">
        <v>111</v>
      </c>
      <c r="B884" t="s">
        <v>1699</v>
      </c>
      <c r="C884" t="s">
        <v>2198</v>
      </c>
      <c r="D884" t="s">
        <v>1707</v>
      </c>
      <c r="E884" t="s">
        <v>2242</v>
      </c>
    </row>
    <row r="885" spans="1:5" x14ac:dyDescent="0.25">
      <c r="A885" t="s">
        <v>111</v>
      </c>
      <c r="B885" t="s">
        <v>1699</v>
      </c>
      <c r="C885" t="s">
        <v>2198</v>
      </c>
      <c r="D885" t="s">
        <v>1489</v>
      </c>
      <c r="E885" t="s">
        <v>2242</v>
      </c>
    </row>
    <row r="886" spans="1:5" x14ac:dyDescent="0.25">
      <c r="A886" t="s">
        <v>111</v>
      </c>
      <c r="B886" t="s">
        <v>1699</v>
      </c>
      <c r="C886" t="s">
        <v>2198</v>
      </c>
      <c r="D886" t="s">
        <v>1708</v>
      </c>
      <c r="E886" t="s">
        <v>2242</v>
      </c>
    </row>
    <row r="887" spans="1:5" x14ac:dyDescent="0.25">
      <c r="A887" t="s">
        <v>111</v>
      </c>
      <c r="B887" t="s">
        <v>1699</v>
      </c>
      <c r="C887" t="s">
        <v>2198</v>
      </c>
      <c r="D887" t="s">
        <v>1709</v>
      </c>
      <c r="E887" t="s">
        <v>2242</v>
      </c>
    </row>
    <row r="888" spans="1:5" x14ac:dyDescent="0.25">
      <c r="A888" t="s">
        <v>111</v>
      </c>
      <c r="B888" t="s">
        <v>1699</v>
      </c>
      <c r="C888" t="s">
        <v>2199</v>
      </c>
      <c r="D888" t="s">
        <v>1710</v>
      </c>
      <c r="E888" t="s">
        <v>2242</v>
      </c>
    </row>
    <row r="889" spans="1:5" x14ac:dyDescent="0.25">
      <c r="A889" t="s">
        <v>111</v>
      </c>
      <c r="B889" t="s">
        <v>1699</v>
      </c>
      <c r="C889" t="s">
        <v>2199</v>
      </c>
      <c r="D889" t="s">
        <v>1711</v>
      </c>
      <c r="E889" t="s">
        <v>2242</v>
      </c>
    </row>
    <row r="890" spans="1:5" x14ac:dyDescent="0.25">
      <c r="A890" t="s">
        <v>111</v>
      </c>
      <c r="B890" t="s">
        <v>1699</v>
      </c>
      <c r="C890" t="s">
        <v>2199</v>
      </c>
      <c r="D890" t="s">
        <v>1712</v>
      </c>
      <c r="E890" t="s">
        <v>2242</v>
      </c>
    </row>
    <row r="891" spans="1:5" x14ac:dyDescent="0.25">
      <c r="A891" t="s">
        <v>111</v>
      </c>
      <c r="B891" t="s">
        <v>1699</v>
      </c>
      <c r="C891" t="s">
        <v>2199</v>
      </c>
      <c r="D891" t="s">
        <v>1713</v>
      </c>
      <c r="E891" t="s">
        <v>2242</v>
      </c>
    </row>
    <row r="892" spans="1:5" x14ac:dyDescent="0.25">
      <c r="A892" t="s">
        <v>111</v>
      </c>
      <c r="B892" t="s">
        <v>1699</v>
      </c>
      <c r="C892" t="s">
        <v>2199</v>
      </c>
      <c r="D892" t="s">
        <v>1714</v>
      </c>
      <c r="E892" t="s">
        <v>2242</v>
      </c>
    </row>
    <row r="893" spans="1:5" x14ac:dyDescent="0.25">
      <c r="A893" t="s">
        <v>111</v>
      </c>
      <c r="B893" t="s">
        <v>1699</v>
      </c>
      <c r="C893" t="s">
        <v>2200</v>
      </c>
      <c r="D893" t="s">
        <v>461</v>
      </c>
      <c r="E893" t="s">
        <v>2242</v>
      </c>
    </row>
    <row r="894" spans="1:5" x14ac:dyDescent="0.25">
      <c r="A894" t="s">
        <v>111</v>
      </c>
      <c r="B894" t="s">
        <v>1699</v>
      </c>
      <c r="C894" t="s">
        <v>2200</v>
      </c>
      <c r="D894" t="s">
        <v>1715</v>
      </c>
      <c r="E894" t="s">
        <v>2242</v>
      </c>
    </row>
    <row r="895" spans="1:5" x14ac:dyDescent="0.25">
      <c r="A895" t="s">
        <v>111</v>
      </c>
      <c r="B895" t="s">
        <v>1699</v>
      </c>
      <c r="C895" t="s">
        <v>2200</v>
      </c>
      <c r="D895" t="s">
        <v>1716</v>
      </c>
      <c r="E895" t="s">
        <v>2242</v>
      </c>
    </row>
    <row r="896" spans="1:5" x14ac:dyDescent="0.25">
      <c r="A896" t="s">
        <v>111</v>
      </c>
      <c r="B896" t="s">
        <v>1699</v>
      </c>
      <c r="C896" t="s">
        <v>2200</v>
      </c>
      <c r="D896" t="s">
        <v>1717</v>
      </c>
      <c r="E896" t="s">
        <v>2242</v>
      </c>
    </row>
    <row r="897" spans="1:5" x14ac:dyDescent="0.25">
      <c r="A897" t="s">
        <v>111</v>
      </c>
      <c r="B897" t="s">
        <v>1699</v>
      </c>
      <c r="C897" t="s">
        <v>2200</v>
      </c>
      <c r="D897" t="s">
        <v>1718</v>
      </c>
      <c r="E897" t="s">
        <v>2242</v>
      </c>
    </row>
    <row r="898" spans="1:5" x14ac:dyDescent="0.25">
      <c r="A898" t="s">
        <v>111</v>
      </c>
      <c r="B898" t="s">
        <v>1699</v>
      </c>
      <c r="C898" t="s">
        <v>2200</v>
      </c>
      <c r="D898" t="s">
        <v>1719</v>
      </c>
      <c r="E898" t="s">
        <v>2242</v>
      </c>
    </row>
    <row r="899" spans="1:5" x14ac:dyDescent="0.25">
      <c r="A899" t="s">
        <v>111</v>
      </c>
      <c r="B899" t="s">
        <v>1699</v>
      </c>
      <c r="C899" t="s">
        <v>2201</v>
      </c>
      <c r="D899" t="s">
        <v>1720</v>
      </c>
      <c r="E899" t="s">
        <v>2242</v>
      </c>
    </row>
    <row r="900" spans="1:5" x14ac:dyDescent="0.25">
      <c r="A900" t="s">
        <v>111</v>
      </c>
      <c r="B900" t="s">
        <v>1699</v>
      </c>
      <c r="C900" t="s">
        <v>2201</v>
      </c>
      <c r="D900" t="s">
        <v>1721</v>
      </c>
      <c r="E900" t="s">
        <v>2242</v>
      </c>
    </row>
    <row r="901" spans="1:5" x14ac:dyDescent="0.25">
      <c r="A901" t="s">
        <v>111</v>
      </c>
      <c r="B901" t="s">
        <v>1699</v>
      </c>
      <c r="C901" t="s">
        <v>2201</v>
      </c>
      <c r="D901" t="s">
        <v>1722</v>
      </c>
      <c r="E901" t="s">
        <v>2242</v>
      </c>
    </row>
    <row r="902" spans="1:5" x14ac:dyDescent="0.25">
      <c r="A902" t="s">
        <v>111</v>
      </c>
      <c r="B902" t="s">
        <v>1699</v>
      </c>
      <c r="C902" t="s">
        <v>2201</v>
      </c>
      <c r="D902" t="s">
        <v>1723</v>
      </c>
      <c r="E902" t="s">
        <v>2242</v>
      </c>
    </row>
    <row r="903" spans="1:5" x14ac:dyDescent="0.25">
      <c r="A903" t="s">
        <v>111</v>
      </c>
      <c r="B903" t="s">
        <v>1699</v>
      </c>
      <c r="C903" t="s">
        <v>2201</v>
      </c>
      <c r="D903" t="s">
        <v>1724</v>
      </c>
      <c r="E903" t="s">
        <v>2242</v>
      </c>
    </row>
    <row r="904" spans="1:5" x14ac:dyDescent="0.25">
      <c r="A904" t="s">
        <v>111</v>
      </c>
      <c r="B904" t="s">
        <v>1699</v>
      </c>
      <c r="C904" t="s">
        <v>2201</v>
      </c>
      <c r="D904" t="s">
        <v>1725</v>
      </c>
      <c r="E904" t="s">
        <v>2242</v>
      </c>
    </row>
    <row r="905" spans="1:5" x14ac:dyDescent="0.25">
      <c r="A905" t="s">
        <v>111</v>
      </c>
      <c r="B905" t="s">
        <v>1699</v>
      </c>
      <c r="C905" t="s">
        <v>2201</v>
      </c>
      <c r="D905" t="s">
        <v>1726</v>
      </c>
      <c r="E905" t="s">
        <v>2242</v>
      </c>
    </row>
    <row r="906" spans="1:5" x14ac:dyDescent="0.25">
      <c r="A906" t="s">
        <v>111</v>
      </c>
      <c r="B906" t="s">
        <v>1699</v>
      </c>
      <c r="C906" t="s">
        <v>2167</v>
      </c>
      <c r="D906" t="s">
        <v>1727</v>
      </c>
      <c r="E906" t="s">
        <v>2242</v>
      </c>
    </row>
    <row r="907" spans="1:5" x14ac:dyDescent="0.25">
      <c r="A907" t="s">
        <v>111</v>
      </c>
      <c r="B907" t="s">
        <v>1699</v>
      </c>
      <c r="C907" t="s">
        <v>2167</v>
      </c>
      <c r="D907" t="s">
        <v>1728</v>
      </c>
      <c r="E907" t="s">
        <v>2242</v>
      </c>
    </row>
    <row r="908" spans="1:5" x14ac:dyDescent="0.25">
      <c r="A908" t="s">
        <v>111</v>
      </c>
      <c r="B908" t="s">
        <v>1699</v>
      </c>
      <c r="C908" t="s">
        <v>2167</v>
      </c>
      <c r="D908" t="s">
        <v>1729</v>
      </c>
      <c r="E908" t="s">
        <v>2242</v>
      </c>
    </row>
    <row r="909" spans="1:5" x14ac:dyDescent="0.25">
      <c r="A909" t="s">
        <v>111</v>
      </c>
      <c r="B909" t="s">
        <v>1699</v>
      </c>
      <c r="C909" t="s">
        <v>2167</v>
      </c>
      <c r="D909" t="s">
        <v>1296</v>
      </c>
      <c r="E909" t="s">
        <v>2242</v>
      </c>
    </row>
    <row r="910" spans="1:5" x14ac:dyDescent="0.25">
      <c r="A910" t="s">
        <v>111</v>
      </c>
      <c r="B910" t="s">
        <v>1699</v>
      </c>
      <c r="C910" t="s">
        <v>2167</v>
      </c>
      <c r="D910" t="s">
        <v>1730</v>
      </c>
      <c r="E910" t="s">
        <v>2242</v>
      </c>
    </row>
    <row r="911" spans="1:5" x14ac:dyDescent="0.25">
      <c r="A911" t="s">
        <v>111</v>
      </c>
      <c r="B911" t="s">
        <v>1699</v>
      </c>
      <c r="C911" t="s">
        <v>2167</v>
      </c>
      <c r="D911" t="s">
        <v>1731</v>
      </c>
      <c r="E911" t="s">
        <v>2242</v>
      </c>
    </row>
    <row r="912" spans="1:5" x14ac:dyDescent="0.25">
      <c r="A912" t="s">
        <v>111</v>
      </c>
      <c r="B912" t="s">
        <v>1699</v>
      </c>
      <c r="C912" t="s">
        <v>2158</v>
      </c>
      <c r="D912" t="s">
        <v>1732</v>
      </c>
      <c r="E912" t="s">
        <v>2242</v>
      </c>
    </row>
    <row r="913" spans="1:5" x14ac:dyDescent="0.25">
      <c r="A913" t="s">
        <v>111</v>
      </c>
      <c r="B913" t="s">
        <v>1699</v>
      </c>
      <c r="C913" t="s">
        <v>2158</v>
      </c>
      <c r="D913" t="s">
        <v>770</v>
      </c>
      <c r="E913" t="s">
        <v>2242</v>
      </c>
    </row>
    <row r="914" spans="1:5" x14ac:dyDescent="0.25">
      <c r="A914" t="s">
        <v>111</v>
      </c>
      <c r="B914" t="s">
        <v>1699</v>
      </c>
      <c r="C914" t="s">
        <v>2158</v>
      </c>
      <c r="D914" t="s">
        <v>262</v>
      </c>
      <c r="E914" t="s">
        <v>2242</v>
      </c>
    </row>
    <row r="915" spans="1:5" x14ac:dyDescent="0.25">
      <c r="A915" t="s">
        <v>111</v>
      </c>
      <c r="B915" t="s">
        <v>1699</v>
      </c>
      <c r="C915" t="s">
        <v>2158</v>
      </c>
      <c r="D915" t="s">
        <v>1507</v>
      </c>
      <c r="E915" t="s">
        <v>2242</v>
      </c>
    </row>
    <row r="916" spans="1:5" x14ac:dyDescent="0.25">
      <c r="A916" t="s">
        <v>111</v>
      </c>
      <c r="B916" t="s">
        <v>1699</v>
      </c>
      <c r="C916" t="s">
        <v>2158</v>
      </c>
      <c r="D916" t="s">
        <v>1421</v>
      </c>
      <c r="E916" t="s">
        <v>2242</v>
      </c>
    </row>
    <row r="917" spans="1:5" x14ac:dyDescent="0.25">
      <c r="A917" t="s">
        <v>111</v>
      </c>
      <c r="B917" t="s">
        <v>1699</v>
      </c>
      <c r="C917" t="s">
        <v>2158</v>
      </c>
      <c r="D917" t="s">
        <v>1733</v>
      </c>
      <c r="E917" t="s">
        <v>2242</v>
      </c>
    </row>
    <row r="918" spans="1:5" x14ac:dyDescent="0.25">
      <c r="A918" t="s">
        <v>111</v>
      </c>
      <c r="B918" t="s">
        <v>1699</v>
      </c>
      <c r="C918" t="s">
        <v>2149</v>
      </c>
      <c r="D918" t="s">
        <v>1509</v>
      </c>
      <c r="E918" t="s">
        <v>2242</v>
      </c>
    </row>
    <row r="919" spans="1:5" x14ac:dyDescent="0.25">
      <c r="A919" t="s">
        <v>111</v>
      </c>
      <c r="B919" t="s">
        <v>1699</v>
      </c>
      <c r="C919" t="s">
        <v>2149</v>
      </c>
      <c r="D919" t="s">
        <v>1513</v>
      </c>
      <c r="E919" t="s">
        <v>2242</v>
      </c>
    </row>
    <row r="920" spans="1:5" x14ac:dyDescent="0.25">
      <c r="A920" t="s">
        <v>111</v>
      </c>
      <c r="B920" t="s">
        <v>1699</v>
      </c>
      <c r="C920" t="s">
        <v>2149</v>
      </c>
      <c r="D920" t="s">
        <v>1734</v>
      </c>
      <c r="E920" t="s">
        <v>2242</v>
      </c>
    </row>
    <row r="921" spans="1:5" x14ac:dyDescent="0.25">
      <c r="A921" t="s">
        <v>111</v>
      </c>
      <c r="B921" t="s">
        <v>1699</v>
      </c>
      <c r="C921" t="s">
        <v>2149</v>
      </c>
      <c r="D921" t="s">
        <v>1735</v>
      </c>
      <c r="E921" t="s">
        <v>2242</v>
      </c>
    </row>
    <row r="922" spans="1:5" x14ac:dyDescent="0.25">
      <c r="A922" t="s">
        <v>111</v>
      </c>
      <c r="B922" t="s">
        <v>1699</v>
      </c>
      <c r="C922" t="s">
        <v>2149</v>
      </c>
      <c r="D922" t="s">
        <v>1516</v>
      </c>
      <c r="E922" t="s">
        <v>2242</v>
      </c>
    </row>
    <row r="923" spans="1:5" x14ac:dyDescent="0.25">
      <c r="A923" t="s">
        <v>111</v>
      </c>
      <c r="B923" t="s">
        <v>1699</v>
      </c>
      <c r="C923" t="s">
        <v>2149</v>
      </c>
      <c r="D923" t="s">
        <v>1736</v>
      </c>
      <c r="E923" t="s">
        <v>2242</v>
      </c>
    </row>
    <row r="924" spans="1:5" x14ac:dyDescent="0.25">
      <c r="A924" t="s">
        <v>111</v>
      </c>
      <c r="B924" t="s">
        <v>1699</v>
      </c>
      <c r="C924" t="s">
        <v>2149</v>
      </c>
      <c r="D924" t="s">
        <v>1737</v>
      </c>
      <c r="E924" t="s">
        <v>2242</v>
      </c>
    </row>
    <row r="925" spans="1:5" x14ac:dyDescent="0.25">
      <c r="A925" t="s">
        <v>111</v>
      </c>
      <c r="B925" t="s">
        <v>1699</v>
      </c>
      <c r="C925" t="s">
        <v>2149</v>
      </c>
      <c r="D925" t="s">
        <v>1376</v>
      </c>
      <c r="E925" t="s">
        <v>2242</v>
      </c>
    </row>
    <row r="926" spans="1:5" x14ac:dyDescent="0.25">
      <c r="A926" t="s">
        <v>111</v>
      </c>
      <c r="B926" t="s">
        <v>1699</v>
      </c>
      <c r="C926" t="s">
        <v>2149</v>
      </c>
      <c r="D926" t="s">
        <v>1738</v>
      </c>
      <c r="E926" t="s">
        <v>2242</v>
      </c>
    </row>
    <row r="927" spans="1:5" x14ac:dyDescent="0.25">
      <c r="A927" t="s">
        <v>111</v>
      </c>
      <c r="B927" t="s">
        <v>1699</v>
      </c>
      <c r="C927" t="s">
        <v>2152</v>
      </c>
      <c r="D927" t="s">
        <v>1739</v>
      </c>
      <c r="E927" t="s">
        <v>2242</v>
      </c>
    </row>
    <row r="928" spans="1:5" x14ac:dyDescent="0.25">
      <c r="A928" t="s">
        <v>111</v>
      </c>
      <c r="B928" t="s">
        <v>1699</v>
      </c>
      <c r="C928" t="s">
        <v>2152</v>
      </c>
      <c r="D928" t="s">
        <v>1143</v>
      </c>
      <c r="E928" t="s">
        <v>2242</v>
      </c>
    </row>
    <row r="929" spans="1:5" x14ac:dyDescent="0.25">
      <c r="A929" t="s">
        <v>111</v>
      </c>
      <c r="B929" t="s">
        <v>1699</v>
      </c>
      <c r="C929" t="s">
        <v>2152</v>
      </c>
      <c r="D929" t="s">
        <v>1740</v>
      </c>
      <c r="E929" t="s">
        <v>2242</v>
      </c>
    </row>
    <row r="930" spans="1:5" x14ac:dyDescent="0.25">
      <c r="A930" t="s">
        <v>111</v>
      </c>
      <c r="B930" t="s">
        <v>1699</v>
      </c>
      <c r="C930" t="s">
        <v>2152</v>
      </c>
      <c r="D930" t="s">
        <v>1741</v>
      </c>
      <c r="E930" t="s">
        <v>2242</v>
      </c>
    </row>
    <row r="931" spans="1:5" x14ac:dyDescent="0.25">
      <c r="A931" t="s">
        <v>111</v>
      </c>
      <c r="B931" t="s">
        <v>1699</v>
      </c>
      <c r="C931" t="s">
        <v>2152</v>
      </c>
      <c r="D931" t="s">
        <v>1742</v>
      </c>
      <c r="E931" t="s">
        <v>2242</v>
      </c>
    </row>
    <row r="932" spans="1:5" x14ac:dyDescent="0.25">
      <c r="A932" t="s">
        <v>111</v>
      </c>
      <c r="B932" t="s">
        <v>1699</v>
      </c>
      <c r="C932" t="s">
        <v>2152</v>
      </c>
      <c r="D932" t="s">
        <v>1743</v>
      </c>
      <c r="E932" t="s">
        <v>2242</v>
      </c>
    </row>
    <row r="933" spans="1:5" x14ac:dyDescent="0.25">
      <c r="A933" t="s">
        <v>111</v>
      </c>
      <c r="B933" t="s">
        <v>1699</v>
      </c>
      <c r="C933" t="s">
        <v>254</v>
      </c>
      <c r="D933" t="s">
        <v>1744</v>
      </c>
      <c r="E933" t="s">
        <v>2242</v>
      </c>
    </row>
    <row r="934" spans="1:5" x14ac:dyDescent="0.25">
      <c r="A934" t="s">
        <v>111</v>
      </c>
      <c r="B934" t="s">
        <v>1699</v>
      </c>
      <c r="C934" t="s">
        <v>254</v>
      </c>
      <c r="D934" t="s">
        <v>1682</v>
      </c>
      <c r="E934" t="s">
        <v>2242</v>
      </c>
    </row>
    <row r="935" spans="1:5" x14ac:dyDescent="0.25">
      <c r="A935" t="s">
        <v>111</v>
      </c>
      <c r="B935" t="s">
        <v>1699</v>
      </c>
      <c r="C935" t="s">
        <v>254</v>
      </c>
      <c r="D935" t="s">
        <v>1525</v>
      </c>
      <c r="E935" t="s">
        <v>2242</v>
      </c>
    </row>
    <row r="936" spans="1:5" x14ac:dyDescent="0.25">
      <c r="A936" t="s">
        <v>111</v>
      </c>
      <c r="B936" t="s">
        <v>1699</v>
      </c>
      <c r="C936" t="s">
        <v>254</v>
      </c>
      <c r="D936" t="s">
        <v>258</v>
      </c>
      <c r="E936" t="s">
        <v>2242</v>
      </c>
    </row>
    <row r="937" spans="1:5" x14ac:dyDescent="0.25">
      <c r="A937" t="s">
        <v>111</v>
      </c>
      <c r="B937" t="s">
        <v>1699</v>
      </c>
      <c r="C937" t="s">
        <v>254</v>
      </c>
      <c r="D937" t="s">
        <v>1745</v>
      </c>
      <c r="E937" t="s">
        <v>2242</v>
      </c>
    </row>
    <row r="938" spans="1:5" x14ac:dyDescent="0.25">
      <c r="A938" t="s">
        <v>111</v>
      </c>
      <c r="B938" t="s">
        <v>1699</v>
      </c>
      <c r="C938" t="s">
        <v>254</v>
      </c>
      <c r="D938" t="s">
        <v>1345</v>
      </c>
      <c r="E938" t="s">
        <v>2242</v>
      </c>
    </row>
    <row r="939" spans="1:5" x14ac:dyDescent="0.25">
      <c r="A939" t="s">
        <v>111</v>
      </c>
      <c r="B939" t="s">
        <v>1699</v>
      </c>
      <c r="C939" t="s">
        <v>254</v>
      </c>
      <c r="D939" t="s">
        <v>1746</v>
      </c>
      <c r="E939" t="s">
        <v>2242</v>
      </c>
    </row>
    <row r="940" spans="1:5" x14ac:dyDescent="0.25">
      <c r="A940" t="s">
        <v>111</v>
      </c>
      <c r="B940" t="s">
        <v>1699</v>
      </c>
      <c r="C940" t="s">
        <v>254</v>
      </c>
      <c r="D940" t="s">
        <v>1747</v>
      </c>
      <c r="E940" t="s">
        <v>2242</v>
      </c>
    </row>
    <row r="941" spans="1:5" x14ac:dyDescent="0.25">
      <c r="A941" t="s">
        <v>111</v>
      </c>
      <c r="B941" t="s">
        <v>1699</v>
      </c>
      <c r="C941" t="s">
        <v>254</v>
      </c>
      <c r="D941" t="s">
        <v>1748</v>
      </c>
      <c r="E941" t="s">
        <v>2242</v>
      </c>
    </row>
    <row r="942" spans="1:5" x14ac:dyDescent="0.25">
      <c r="A942" t="s">
        <v>111</v>
      </c>
      <c r="B942" t="s">
        <v>1699</v>
      </c>
      <c r="C942" t="s">
        <v>254</v>
      </c>
      <c r="D942" t="s">
        <v>1749</v>
      </c>
      <c r="E942" t="s">
        <v>2242</v>
      </c>
    </row>
    <row r="943" spans="1:5" x14ac:dyDescent="0.25">
      <c r="A943" t="s">
        <v>111</v>
      </c>
      <c r="B943" t="s">
        <v>1699</v>
      </c>
      <c r="C943" t="s">
        <v>2159</v>
      </c>
      <c r="D943" t="s">
        <v>1531</v>
      </c>
      <c r="E943" t="s">
        <v>2242</v>
      </c>
    </row>
    <row r="944" spans="1:5" x14ac:dyDescent="0.25">
      <c r="A944" t="s">
        <v>111</v>
      </c>
      <c r="B944" t="s">
        <v>1699</v>
      </c>
      <c r="C944" t="s">
        <v>2159</v>
      </c>
      <c r="D944" t="s">
        <v>1750</v>
      </c>
      <c r="E944" t="s">
        <v>2242</v>
      </c>
    </row>
    <row r="945" spans="1:5" x14ac:dyDescent="0.25">
      <c r="A945" t="s">
        <v>111</v>
      </c>
      <c r="B945" t="s">
        <v>1699</v>
      </c>
      <c r="C945" t="s">
        <v>2159</v>
      </c>
      <c r="D945" t="s">
        <v>1437</v>
      </c>
      <c r="E945" t="s">
        <v>2242</v>
      </c>
    </row>
    <row r="946" spans="1:5" x14ac:dyDescent="0.25">
      <c r="A946" t="s">
        <v>111</v>
      </c>
      <c r="B946" t="s">
        <v>1699</v>
      </c>
      <c r="C946" t="s">
        <v>2159</v>
      </c>
      <c r="D946" t="s">
        <v>1351</v>
      </c>
      <c r="E946" t="s">
        <v>2242</v>
      </c>
    </row>
    <row r="947" spans="1:5" x14ac:dyDescent="0.25">
      <c r="A947" t="s">
        <v>111</v>
      </c>
      <c r="B947" t="s">
        <v>1699</v>
      </c>
      <c r="C947" t="s">
        <v>2159</v>
      </c>
      <c r="D947" t="s">
        <v>1751</v>
      </c>
      <c r="E947" t="s">
        <v>2242</v>
      </c>
    </row>
    <row r="948" spans="1:5" x14ac:dyDescent="0.25">
      <c r="A948" t="s">
        <v>111</v>
      </c>
      <c r="B948" t="s">
        <v>1699</v>
      </c>
      <c r="C948" t="s">
        <v>2159</v>
      </c>
      <c r="D948" t="s">
        <v>1752</v>
      </c>
      <c r="E948" t="s">
        <v>2242</v>
      </c>
    </row>
    <row r="949" spans="1:5" x14ac:dyDescent="0.25">
      <c r="A949" t="s">
        <v>111</v>
      </c>
      <c r="B949" t="s">
        <v>1699</v>
      </c>
      <c r="C949" t="s">
        <v>2140</v>
      </c>
      <c r="D949" t="s">
        <v>1753</v>
      </c>
      <c r="E949" t="s">
        <v>2242</v>
      </c>
    </row>
    <row r="950" spans="1:5" x14ac:dyDescent="0.25">
      <c r="A950" t="s">
        <v>111</v>
      </c>
      <c r="B950" t="s">
        <v>1699</v>
      </c>
      <c r="C950" t="s">
        <v>2140</v>
      </c>
      <c r="D950" t="s">
        <v>1754</v>
      </c>
      <c r="E950" t="s">
        <v>2242</v>
      </c>
    </row>
    <row r="951" spans="1:5" x14ac:dyDescent="0.25">
      <c r="A951" t="s">
        <v>111</v>
      </c>
      <c r="B951" t="s">
        <v>1699</v>
      </c>
      <c r="C951" t="s">
        <v>2140</v>
      </c>
      <c r="D951" t="s">
        <v>1755</v>
      </c>
      <c r="E951" t="s">
        <v>2242</v>
      </c>
    </row>
    <row r="952" spans="1:5" x14ac:dyDescent="0.25">
      <c r="A952" t="s">
        <v>111</v>
      </c>
      <c r="B952" t="s">
        <v>1699</v>
      </c>
      <c r="C952" t="s">
        <v>2140</v>
      </c>
      <c r="D952" t="s">
        <v>1756</v>
      </c>
      <c r="E952" t="s">
        <v>2242</v>
      </c>
    </row>
    <row r="953" spans="1:5" x14ac:dyDescent="0.25">
      <c r="A953" t="s">
        <v>111</v>
      </c>
      <c r="B953" t="s">
        <v>1699</v>
      </c>
      <c r="C953" t="s">
        <v>2140</v>
      </c>
      <c r="D953" t="s">
        <v>1360</v>
      </c>
      <c r="E953" t="s">
        <v>2242</v>
      </c>
    </row>
    <row r="954" spans="1:5" x14ac:dyDescent="0.25">
      <c r="A954" t="s">
        <v>111</v>
      </c>
      <c r="B954" t="s">
        <v>1699</v>
      </c>
      <c r="C954" t="s">
        <v>2140</v>
      </c>
      <c r="D954" t="s">
        <v>1444</v>
      </c>
      <c r="E954" t="s">
        <v>2242</v>
      </c>
    </row>
    <row r="955" spans="1:5" x14ac:dyDescent="0.25">
      <c r="A955" t="s">
        <v>111</v>
      </c>
      <c r="B955" t="s">
        <v>1699</v>
      </c>
      <c r="C955" t="s">
        <v>2140</v>
      </c>
      <c r="D955" t="s">
        <v>1445</v>
      </c>
      <c r="E955" t="s">
        <v>2242</v>
      </c>
    </row>
    <row r="956" spans="1:5" x14ac:dyDescent="0.25">
      <c r="A956" t="s">
        <v>111</v>
      </c>
      <c r="B956" t="s">
        <v>1699</v>
      </c>
      <c r="C956" t="s">
        <v>1152</v>
      </c>
      <c r="D956" t="s">
        <v>1757</v>
      </c>
      <c r="E956" t="s">
        <v>2242</v>
      </c>
    </row>
    <row r="957" spans="1:5" x14ac:dyDescent="0.25">
      <c r="A957" t="s">
        <v>111</v>
      </c>
      <c r="B957" t="s">
        <v>1699</v>
      </c>
      <c r="C957" t="s">
        <v>1152</v>
      </c>
      <c r="D957" t="s">
        <v>1758</v>
      </c>
      <c r="E957" t="s">
        <v>2242</v>
      </c>
    </row>
    <row r="958" spans="1:5" x14ac:dyDescent="0.25">
      <c r="A958" t="s">
        <v>111</v>
      </c>
      <c r="B958" t="s">
        <v>1699</v>
      </c>
      <c r="C958" t="s">
        <v>1152</v>
      </c>
      <c r="D958" t="s">
        <v>1759</v>
      </c>
      <c r="E958" t="s">
        <v>2242</v>
      </c>
    </row>
    <row r="959" spans="1:5" x14ac:dyDescent="0.25">
      <c r="A959" t="s">
        <v>111</v>
      </c>
      <c r="B959" t="s">
        <v>1699</v>
      </c>
      <c r="C959" t="s">
        <v>1152</v>
      </c>
      <c r="D959" t="s">
        <v>1760</v>
      </c>
      <c r="E959" t="s">
        <v>2242</v>
      </c>
    </row>
    <row r="960" spans="1:5" x14ac:dyDescent="0.25">
      <c r="A960" t="s">
        <v>111</v>
      </c>
      <c r="B960" t="s">
        <v>1699</v>
      </c>
      <c r="C960" t="s">
        <v>1158</v>
      </c>
      <c r="D960" t="s">
        <v>93</v>
      </c>
      <c r="E960" t="s">
        <v>2242</v>
      </c>
    </row>
    <row r="961" spans="1:5" x14ac:dyDescent="0.25">
      <c r="A961" t="s">
        <v>111</v>
      </c>
      <c r="B961" t="s">
        <v>1699</v>
      </c>
      <c r="C961" t="s">
        <v>1158</v>
      </c>
      <c r="D961" t="s">
        <v>1160</v>
      </c>
      <c r="E961" t="s">
        <v>2242</v>
      </c>
    </row>
    <row r="962" spans="1:5" x14ac:dyDescent="0.25">
      <c r="A962" t="s">
        <v>111</v>
      </c>
      <c r="B962" t="s">
        <v>1699</v>
      </c>
      <c r="C962" t="s">
        <v>1158</v>
      </c>
      <c r="D962" t="s">
        <v>1029</v>
      </c>
      <c r="E962" t="s">
        <v>2242</v>
      </c>
    </row>
    <row r="963" spans="1:5" x14ac:dyDescent="0.25">
      <c r="A963" t="s">
        <v>111</v>
      </c>
      <c r="B963" t="s">
        <v>1699</v>
      </c>
      <c r="C963" t="s">
        <v>1158</v>
      </c>
      <c r="D963" t="s">
        <v>189</v>
      </c>
      <c r="E963" t="s">
        <v>2242</v>
      </c>
    </row>
    <row r="964" spans="1:5" x14ac:dyDescent="0.25">
      <c r="A964" t="s">
        <v>111</v>
      </c>
      <c r="B964" t="s">
        <v>1699</v>
      </c>
      <c r="C964" t="s">
        <v>1158</v>
      </c>
      <c r="D964" t="s">
        <v>1366</v>
      </c>
      <c r="E964" t="s">
        <v>2242</v>
      </c>
    </row>
    <row r="965" spans="1:5" x14ac:dyDescent="0.25">
      <c r="A965" t="s">
        <v>111</v>
      </c>
      <c r="B965" t="s">
        <v>1699</v>
      </c>
      <c r="C965" t="s">
        <v>1161</v>
      </c>
      <c r="D965" t="s">
        <v>1162</v>
      </c>
      <c r="E965" t="s">
        <v>2242</v>
      </c>
    </row>
    <row r="966" spans="1:5" x14ac:dyDescent="0.25">
      <c r="A966" t="s">
        <v>111</v>
      </c>
      <c r="B966" t="s">
        <v>1699</v>
      </c>
      <c r="C966" t="s">
        <v>1161</v>
      </c>
      <c r="D966" t="s">
        <v>1543</v>
      </c>
      <c r="E966" t="s">
        <v>2242</v>
      </c>
    </row>
    <row r="967" spans="1:5" x14ac:dyDescent="0.25">
      <c r="A967" t="s">
        <v>111</v>
      </c>
      <c r="B967" t="s">
        <v>1699</v>
      </c>
      <c r="C967" t="s">
        <v>1161</v>
      </c>
      <c r="D967" t="s">
        <v>1368</v>
      </c>
      <c r="E967" t="s">
        <v>2242</v>
      </c>
    </row>
    <row r="968" spans="1:5" x14ac:dyDescent="0.25">
      <c r="A968" t="s">
        <v>111</v>
      </c>
      <c r="B968" t="s">
        <v>1699</v>
      </c>
      <c r="C968" t="s">
        <v>1161</v>
      </c>
      <c r="D968" t="s">
        <v>1163</v>
      </c>
      <c r="E968" t="s">
        <v>2242</v>
      </c>
    </row>
    <row r="969" spans="1:5" x14ac:dyDescent="0.25">
      <c r="A969" t="s">
        <v>111</v>
      </c>
      <c r="B969" t="s">
        <v>1699</v>
      </c>
      <c r="C969" t="s">
        <v>1161</v>
      </c>
      <c r="D969" t="s">
        <v>1032</v>
      </c>
      <c r="E969" t="s">
        <v>2242</v>
      </c>
    </row>
    <row r="970" spans="1:5" x14ac:dyDescent="0.25">
      <c r="A970" t="s">
        <v>111</v>
      </c>
      <c r="B970" t="s">
        <v>1699</v>
      </c>
      <c r="C970" t="s">
        <v>1453</v>
      </c>
      <c r="D970" t="s">
        <v>1172</v>
      </c>
      <c r="E970" t="s">
        <v>2242</v>
      </c>
    </row>
    <row r="971" spans="1:5" x14ac:dyDescent="0.25">
      <c r="A971" t="s">
        <v>111</v>
      </c>
      <c r="B971" t="s">
        <v>1699</v>
      </c>
      <c r="C971" t="s">
        <v>1453</v>
      </c>
      <c r="D971" t="s">
        <v>1043</v>
      </c>
      <c r="E971" t="s">
        <v>2242</v>
      </c>
    </row>
    <row r="972" spans="1:5" x14ac:dyDescent="0.25">
      <c r="A972" t="s">
        <v>111</v>
      </c>
      <c r="B972" t="s">
        <v>1699</v>
      </c>
      <c r="C972" t="s">
        <v>1453</v>
      </c>
      <c r="D972" t="s">
        <v>1047</v>
      </c>
      <c r="E972" t="s">
        <v>2242</v>
      </c>
    </row>
    <row r="973" spans="1:5" x14ac:dyDescent="0.25">
      <c r="A973" t="s">
        <v>111</v>
      </c>
      <c r="B973" t="s">
        <v>1699</v>
      </c>
      <c r="C973" t="s">
        <v>1453</v>
      </c>
      <c r="D973" t="s">
        <v>1049</v>
      </c>
      <c r="E973" t="s">
        <v>2242</v>
      </c>
    </row>
    <row r="974" spans="1:5" x14ac:dyDescent="0.25">
      <c r="A974" t="s">
        <v>111</v>
      </c>
      <c r="B974" t="s">
        <v>1699</v>
      </c>
      <c r="C974" t="s">
        <v>1453</v>
      </c>
      <c r="D974" t="s">
        <v>1173</v>
      </c>
      <c r="E974" t="s">
        <v>2242</v>
      </c>
    </row>
    <row r="975" spans="1:5" x14ac:dyDescent="0.25">
      <c r="A975" t="s">
        <v>111</v>
      </c>
      <c r="B975" t="s">
        <v>1699</v>
      </c>
      <c r="C975" t="s">
        <v>1453</v>
      </c>
      <c r="D975" t="s">
        <v>1044</v>
      </c>
      <c r="E975" t="s">
        <v>2242</v>
      </c>
    </row>
    <row r="976" spans="1:5" x14ac:dyDescent="0.25">
      <c r="A976" t="s">
        <v>111</v>
      </c>
      <c r="B976" t="s">
        <v>1699</v>
      </c>
      <c r="C976" t="s">
        <v>1453</v>
      </c>
      <c r="D976" t="s">
        <v>1045</v>
      </c>
      <c r="E976" t="s">
        <v>2242</v>
      </c>
    </row>
    <row r="977" spans="1:5" x14ac:dyDescent="0.25">
      <c r="A977" t="s">
        <v>111</v>
      </c>
      <c r="B977" t="s">
        <v>1699</v>
      </c>
      <c r="C977" t="s">
        <v>1453</v>
      </c>
      <c r="D977" t="s">
        <v>1046</v>
      </c>
      <c r="E977" t="s">
        <v>2242</v>
      </c>
    </row>
    <row r="978" spans="1:5" x14ac:dyDescent="0.25">
      <c r="A978" t="s">
        <v>111</v>
      </c>
      <c r="B978" t="s">
        <v>1699</v>
      </c>
      <c r="C978" t="s">
        <v>1453</v>
      </c>
      <c r="D978" t="s">
        <v>1549</v>
      </c>
      <c r="E978" t="s">
        <v>2242</v>
      </c>
    </row>
    <row r="979" spans="1:5" x14ac:dyDescent="0.25">
      <c r="A979" t="s">
        <v>111</v>
      </c>
      <c r="B979" t="s">
        <v>1699</v>
      </c>
      <c r="C979" t="s">
        <v>1453</v>
      </c>
      <c r="D979" t="s">
        <v>1275</v>
      </c>
      <c r="E979" t="s">
        <v>2242</v>
      </c>
    </row>
    <row r="980" spans="1:5" x14ac:dyDescent="0.25">
      <c r="A980" t="s">
        <v>111</v>
      </c>
      <c r="B980" t="s">
        <v>1761</v>
      </c>
      <c r="C980" t="s">
        <v>2202</v>
      </c>
      <c r="D980" t="s">
        <v>1763</v>
      </c>
      <c r="E980" t="s">
        <v>2242</v>
      </c>
    </row>
    <row r="981" spans="1:5" x14ac:dyDescent="0.25">
      <c r="A981" t="s">
        <v>111</v>
      </c>
      <c r="B981" t="s">
        <v>1761</v>
      </c>
      <c r="C981" t="s">
        <v>2202</v>
      </c>
      <c r="D981" t="s">
        <v>1764</v>
      </c>
      <c r="E981" t="s">
        <v>2242</v>
      </c>
    </row>
    <row r="982" spans="1:5" x14ac:dyDescent="0.25">
      <c r="A982" t="s">
        <v>111</v>
      </c>
      <c r="B982" t="s">
        <v>1761</v>
      </c>
      <c r="C982" t="s">
        <v>2202</v>
      </c>
      <c r="D982" t="s">
        <v>1765</v>
      </c>
      <c r="E982" t="s">
        <v>2242</v>
      </c>
    </row>
    <row r="983" spans="1:5" x14ac:dyDescent="0.25">
      <c r="A983" t="s">
        <v>111</v>
      </c>
      <c r="B983" t="s">
        <v>1761</v>
      </c>
      <c r="C983" t="s">
        <v>2202</v>
      </c>
      <c r="D983" t="s">
        <v>1766</v>
      </c>
      <c r="E983" t="s">
        <v>2242</v>
      </c>
    </row>
    <row r="984" spans="1:5" x14ac:dyDescent="0.25">
      <c r="A984" t="s">
        <v>111</v>
      </c>
      <c r="B984" t="s">
        <v>1761</v>
      </c>
      <c r="C984" t="s">
        <v>2203</v>
      </c>
      <c r="D984" t="s">
        <v>1767</v>
      </c>
      <c r="E984" t="s">
        <v>2242</v>
      </c>
    </row>
    <row r="985" spans="1:5" x14ac:dyDescent="0.25">
      <c r="A985" t="s">
        <v>111</v>
      </c>
      <c r="B985" t="s">
        <v>1761</v>
      </c>
      <c r="C985" t="s">
        <v>2203</v>
      </c>
      <c r="D985" t="s">
        <v>1768</v>
      </c>
      <c r="E985" t="s">
        <v>2242</v>
      </c>
    </row>
    <row r="986" spans="1:5" x14ac:dyDescent="0.25">
      <c r="A986" t="s">
        <v>111</v>
      </c>
      <c r="B986" t="s">
        <v>1761</v>
      </c>
      <c r="C986" t="s">
        <v>2203</v>
      </c>
      <c r="D986" t="s">
        <v>1769</v>
      </c>
      <c r="E986" t="s">
        <v>2242</v>
      </c>
    </row>
    <row r="987" spans="1:5" x14ac:dyDescent="0.25">
      <c r="A987" t="s">
        <v>111</v>
      </c>
      <c r="B987" t="s">
        <v>1761</v>
      </c>
      <c r="C987" t="s">
        <v>2203</v>
      </c>
      <c r="D987" t="s">
        <v>1770</v>
      </c>
      <c r="E987" t="s">
        <v>2242</v>
      </c>
    </row>
    <row r="988" spans="1:5" x14ac:dyDescent="0.25">
      <c r="A988" t="s">
        <v>111</v>
      </c>
      <c r="B988" t="s">
        <v>1761</v>
      </c>
      <c r="C988" t="s">
        <v>2204</v>
      </c>
      <c r="D988" t="s">
        <v>1771</v>
      </c>
      <c r="E988" t="s">
        <v>2242</v>
      </c>
    </row>
    <row r="989" spans="1:5" x14ac:dyDescent="0.25">
      <c r="A989" t="s">
        <v>111</v>
      </c>
      <c r="B989" t="s">
        <v>1761</v>
      </c>
      <c r="C989" t="s">
        <v>2204</v>
      </c>
      <c r="D989" t="s">
        <v>1772</v>
      </c>
      <c r="E989" t="s">
        <v>2242</v>
      </c>
    </row>
    <row r="990" spans="1:5" x14ac:dyDescent="0.25">
      <c r="A990" t="s">
        <v>111</v>
      </c>
      <c r="B990" t="s">
        <v>1761</v>
      </c>
      <c r="C990" t="s">
        <v>2204</v>
      </c>
      <c r="D990" t="s">
        <v>1773</v>
      </c>
      <c r="E990" t="s">
        <v>2242</v>
      </c>
    </row>
    <row r="991" spans="1:5" x14ac:dyDescent="0.25">
      <c r="A991" t="s">
        <v>111</v>
      </c>
      <c r="B991" t="s">
        <v>1761</v>
      </c>
      <c r="C991" t="s">
        <v>2204</v>
      </c>
      <c r="D991" t="s">
        <v>1774</v>
      </c>
      <c r="E991" t="s">
        <v>2242</v>
      </c>
    </row>
    <row r="992" spans="1:5" x14ac:dyDescent="0.25">
      <c r="A992" t="s">
        <v>111</v>
      </c>
      <c r="B992" t="s">
        <v>1761</v>
      </c>
      <c r="C992" t="s">
        <v>2137</v>
      </c>
      <c r="D992" t="s">
        <v>1775</v>
      </c>
      <c r="E992" t="s">
        <v>2242</v>
      </c>
    </row>
    <row r="993" spans="1:5" ht="90" x14ac:dyDescent="0.25">
      <c r="A993" t="s">
        <v>111</v>
      </c>
      <c r="B993" t="s">
        <v>1761</v>
      </c>
      <c r="C993" t="s">
        <v>2137</v>
      </c>
      <c r="D993" s="130" t="s">
        <v>1789</v>
      </c>
      <c r="E993" t="s">
        <v>2242</v>
      </c>
    </row>
    <row r="994" spans="1:5" x14ac:dyDescent="0.25">
      <c r="A994" t="s">
        <v>111</v>
      </c>
      <c r="B994" t="s">
        <v>1761</v>
      </c>
      <c r="C994" t="s">
        <v>2142</v>
      </c>
      <c r="D994" t="s">
        <v>1776</v>
      </c>
      <c r="E994" t="s">
        <v>2242</v>
      </c>
    </row>
    <row r="995" spans="1:5" x14ac:dyDescent="0.25">
      <c r="A995" t="s">
        <v>111</v>
      </c>
      <c r="B995" t="s">
        <v>1761</v>
      </c>
      <c r="C995" t="s">
        <v>2142</v>
      </c>
      <c r="D995" t="s">
        <v>1777</v>
      </c>
      <c r="E995" t="s">
        <v>2242</v>
      </c>
    </row>
    <row r="996" spans="1:5" x14ac:dyDescent="0.25">
      <c r="A996" t="s">
        <v>111</v>
      </c>
      <c r="B996" t="s">
        <v>1761</v>
      </c>
      <c r="C996" t="s">
        <v>2142</v>
      </c>
      <c r="D996" t="s">
        <v>1778</v>
      </c>
      <c r="E996" t="s">
        <v>2242</v>
      </c>
    </row>
    <row r="997" spans="1:5" x14ac:dyDescent="0.25">
      <c r="A997" t="s">
        <v>111</v>
      </c>
      <c r="B997" t="s">
        <v>1761</v>
      </c>
      <c r="C997" t="s">
        <v>2142</v>
      </c>
      <c r="D997" t="s">
        <v>1779</v>
      </c>
      <c r="E997" t="s">
        <v>2242</v>
      </c>
    </row>
    <row r="998" spans="1:5" x14ac:dyDescent="0.25">
      <c r="A998" t="s">
        <v>111</v>
      </c>
      <c r="B998" t="s">
        <v>1761</v>
      </c>
      <c r="C998" t="s">
        <v>1159</v>
      </c>
      <c r="D998" t="s">
        <v>1780</v>
      </c>
      <c r="E998" t="s">
        <v>2242</v>
      </c>
    </row>
    <row r="999" spans="1:5" x14ac:dyDescent="0.25">
      <c r="A999" t="s">
        <v>111</v>
      </c>
      <c r="B999" t="s">
        <v>1761</v>
      </c>
      <c r="C999" t="s">
        <v>1159</v>
      </c>
      <c r="D999" t="s">
        <v>1781</v>
      </c>
      <c r="E999" t="s">
        <v>2242</v>
      </c>
    </row>
    <row r="1000" spans="1:5" x14ac:dyDescent="0.25">
      <c r="A1000" t="s">
        <v>111</v>
      </c>
      <c r="B1000" t="s">
        <v>1761</v>
      </c>
      <c r="C1000" t="s">
        <v>1159</v>
      </c>
      <c r="D1000" t="s">
        <v>1790</v>
      </c>
      <c r="E1000" t="s">
        <v>2242</v>
      </c>
    </row>
    <row r="1001" spans="1:5" x14ac:dyDescent="0.25">
      <c r="A1001" t="s">
        <v>111</v>
      </c>
      <c r="B1001" t="s">
        <v>1761</v>
      </c>
      <c r="C1001" t="s">
        <v>2205</v>
      </c>
      <c r="D1001" t="s">
        <v>1782</v>
      </c>
      <c r="E1001" t="s">
        <v>2242</v>
      </c>
    </row>
    <row r="1002" spans="1:5" x14ac:dyDescent="0.25">
      <c r="A1002" t="s">
        <v>111</v>
      </c>
      <c r="B1002" t="s">
        <v>1761</v>
      </c>
      <c r="C1002" t="s">
        <v>2205</v>
      </c>
      <c r="D1002" t="s">
        <v>1783</v>
      </c>
      <c r="E1002" t="s">
        <v>2242</v>
      </c>
    </row>
    <row r="1003" spans="1:5" x14ac:dyDescent="0.25">
      <c r="A1003" t="s">
        <v>111</v>
      </c>
      <c r="B1003" t="s">
        <v>1761</v>
      </c>
      <c r="C1003" t="s">
        <v>2205</v>
      </c>
      <c r="D1003" t="s">
        <v>1784</v>
      </c>
      <c r="E1003" t="s">
        <v>2242</v>
      </c>
    </row>
    <row r="1004" spans="1:5" x14ac:dyDescent="0.25">
      <c r="A1004" t="s">
        <v>111</v>
      </c>
      <c r="B1004" t="s">
        <v>1761</v>
      </c>
      <c r="C1004" t="s">
        <v>254</v>
      </c>
      <c r="D1004" t="s">
        <v>1791</v>
      </c>
      <c r="E1004" t="s">
        <v>2242</v>
      </c>
    </row>
    <row r="1005" spans="1:5" x14ac:dyDescent="0.25">
      <c r="A1005" t="s">
        <v>111</v>
      </c>
      <c r="B1005" t="s">
        <v>1761</v>
      </c>
      <c r="C1005" t="s">
        <v>2140</v>
      </c>
      <c r="D1005" t="s">
        <v>1785</v>
      </c>
      <c r="E1005" t="s">
        <v>2242</v>
      </c>
    </row>
    <row r="1006" spans="1:5" x14ac:dyDescent="0.25">
      <c r="A1006" t="s">
        <v>111</v>
      </c>
      <c r="B1006" t="s">
        <v>1761</v>
      </c>
      <c r="C1006" t="s">
        <v>2140</v>
      </c>
      <c r="D1006" t="s">
        <v>1786</v>
      </c>
      <c r="E1006" t="s">
        <v>2242</v>
      </c>
    </row>
    <row r="1007" spans="1:5" x14ac:dyDescent="0.25">
      <c r="A1007" t="s">
        <v>111</v>
      </c>
      <c r="B1007" t="s">
        <v>1761</v>
      </c>
      <c r="C1007" t="s">
        <v>2140</v>
      </c>
      <c r="D1007" t="s">
        <v>1787</v>
      </c>
      <c r="E1007" t="s">
        <v>2242</v>
      </c>
    </row>
    <row r="1008" spans="1:5" x14ac:dyDescent="0.25">
      <c r="A1008" t="s">
        <v>111</v>
      </c>
      <c r="B1008" t="s">
        <v>1761</v>
      </c>
      <c r="C1008" t="s">
        <v>2140</v>
      </c>
      <c r="D1008" t="s">
        <v>1788</v>
      </c>
      <c r="E1008" t="s">
        <v>2242</v>
      </c>
    </row>
    <row r="1009" spans="1:5" x14ac:dyDescent="0.25">
      <c r="A1009" t="s">
        <v>111</v>
      </c>
      <c r="B1009" t="s">
        <v>1761</v>
      </c>
      <c r="C1009" t="s">
        <v>2141</v>
      </c>
      <c r="D1009" t="s">
        <v>1792</v>
      </c>
      <c r="E1009" t="s">
        <v>2242</v>
      </c>
    </row>
    <row r="1010" spans="1:5" x14ac:dyDescent="0.25">
      <c r="A1010" t="s">
        <v>111</v>
      </c>
      <c r="B1010" t="s">
        <v>1761</v>
      </c>
      <c r="C1010" t="s">
        <v>2141</v>
      </c>
      <c r="D1010" t="s">
        <v>1793</v>
      </c>
      <c r="E1010" t="s">
        <v>2242</v>
      </c>
    </row>
    <row r="1011" spans="1:5" x14ac:dyDescent="0.25">
      <c r="A1011" t="s">
        <v>111</v>
      </c>
      <c r="B1011" t="s">
        <v>1761</v>
      </c>
      <c r="C1011" t="s">
        <v>2141</v>
      </c>
      <c r="D1011" t="s">
        <v>1794</v>
      </c>
      <c r="E1011" t="s">
        <v>2242</v>
      </c>
    </row>
    <row r="1012" spans="1:5" x14ac:dyDescent="0.25">
      <c r="A1012" t="s">
        <v>111</v>
      </c>
      <c r="B1012" t="s">
        <v>1761</v>
      </c>
      <c r="C1012" t="s">
        <v>2141</v>
      </c>
      <c r="D1012" t="s">
        <v>1795</v>
      </c>
      <c r="E1012" t="s">
        <v>2242</v>
      </c>
    </row>
    <row r="1013" spans="1:5" x14ac:dyDescent="0.25">
      <c r="A1013" t="s">
        <v>111</v>
      </c>
      <c r="B1013" t="s">
        <v>1761</v>
      </c>
      <c r="C1013" t="s">
        <v>2141</v>
      </c>
      <c r="D1013" t="s">
        <v>1796</v>
      </c>
      <c r="E1013" t="s">
        <v>2242</v>
      </c>
    </row>
    <row r="1014" spans="1:5" x14ac:dyDescent="0.25">
      <c r="A1014" t="s">
        <v>111</v>
      </c>
      <c r="B1014" t="s">
        <v>1761</v>
      </c>
      <c r="C1014" t="s">
        <v>2141</v>
      </c>
      <c r="D1014" t="s">
        <v>1797</v>
      </c>
      <c r="E1014" t="s">
        <v>2242</v>
      </c>
    </row>
    <row r="1015" spans="1:5" x14ac:dyDescent="0.25">
      <c r="A1015" t="s">
        <v>111</v>
      </c>
      <c r="B1015" t="s">
        <v>1761</v>
      </c>
      <c r="C1015" t="s">
        <v>172</v>
      </c>
      <c r="D1015" t="s">
        <v>1798</v>
      </c>
      <c r="E1015" t="s">
        <v>2242</v>
      </c>
    </row>
    <row r="1016" spans="1:5" x14ac:dyDescent="0.25">
      <c r="A1016" t="s">
        <v>111</v>
      </c>
      <c r="B1016" t="s">
        <v>1761</v>
      </c>
      <c r="C1016" t="s">
        <v>100</v>
      </c>
      <c r="D1016" t="s">
        <v>1799</v>
      </c>
      <c r="E1016" t="s">
        <v>2242</v>
      </c>
    </row>
    <row r="1017" spans="1:5" x14ac:dyDescent="0.25">
      <c r="A1017" t="s">
        <v>111</v>
      </c>
      <c r="B1017" t="s">
        <v>1761</v>
      </c>
      <c r="C1017" t="s">
        <v>100</v>
      </c>
      <c r="D1017" t="s">
        <v>1800</v>
      </c>
      <c r="E1017" t="s">
        <v>2242</v>
      </c>
    </row>
    <row r="1018" spans="1:5" x14ac:dyDescent="0.25">
      <c r="A1018" t="s">
        <v>111</v>
      </c>
      <c r="B1018" t="s">
        <v>1761</v>
      </c>
      <c r="C1018" t="s">
        <v>100</v>
      </c>
      <c r="D1018" t="s">
        <v>1801</v>
      </c>
      <c r="E1018" t="s">
        <v>2242</v>
      </c>
    </row>
    <row r="1019" spans="1:5" x14ac:dyDescent="0.25">
      <c r="A1019" t="s">
        <v>111</v>
      </c>
      <c r="B1019" t="s">
        <v>1761</v>
      </c>
      <c r="C1019" t="s">
        <v>100</v>
      </c>
      <c r="D1019" t="s">
        <v>1762</v>
      </c>
      <c r="E1019" t="s">
        <v>2242</v>
      </c>
    </row>
    <row r="1020" spans="1:5" x14ac:dyDescent="0.25">
      <c r="A1020" t="s">
        <v>111</v>
      </c>
      <c r="B1020" t="s">
        <v>1761</v>
      </c>
      <c r="C1020" t="s">
        <v>100</v>
      </c>
      <c r="D1020" t="s">
        <v>1802</v>
      </c>
      <c r="E1020" t="s">
        <v>2242</v>
      </c>
    </row>
    <row r="1021" spans="1:5" x14ac:dyDescent="0.25">
      <c r="A1021" t="s">
        <v>111</v>
      </c>
      <c r="B1021" t="s">
        <v>1761</v>
      </c>
      <c r="C1021" t="s">
        <v>100</v>
      </c>
      <c r="D1021" t="s">
        <v>1803</v>
      </c>
      <c r="E1021" t="s">
        <v>2242</v>
      </c>
    </row>
    <row r="1022" spans="1:5" x14ac:dyDescent="0.25">
      <c r="A1022" t="s">
        <v>111</v>
      </c>
      <c r="B1022" t="s">
        <v>1761</v>
      </c>
      <c r="C1022" t="s">
        <v>100</v>
      </c>
      <c r="D1022" t="s">
        <v>1804</v>
      </c>
      <c r="E1022" t="s">
        <v>2242</v>
      </c>
    </row>
    <row r="1023" spans="1:5" x14ac:dyDescent="0.25">
      <c r="A1023" t="s">
        <v>111</v>
      </c>
      <c r="B1023" t="s">
        <v>1761</v>
      </c>
      <c r="C1023" t="s">
        <v>100</v>
      </c>
      <c r="D1023" t="s">
        <v>1805</v>
      </c>
      <c r="E1023" t="s">
        <v>2242</v>
      </c>
    </row>
    <row r="1024" spans="1:5" x14ac:dyDescent="0.25">
      <c r="A1024" t="s">
        <v>111</v>
      </c>
      <c r="B1024" t="s">
        <v>1761</v>
      </c>
      <c r="C1024" t="s">
        <v>100</v>
      </c>
      <c r="D1024" t="s">
        <v>1806</v>
      </c>
      <c r="E1024" t="s">
        <v>2242</v>
      </c>
    </row>
  </sheetData>
  <autoFilter ref="A1:E1" xr:uid="{931B023A-6B49-491E-8E94-9149B45616C1}"/>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F769A939-1892-47F9-82B1-8D7CCAA9B759}">
          <x14:formula1>
            <xm:f>'Data validation'!$A$1:$A$2</xm:f>
          </x14:formula1>
          <xm:sqref>E2:E1024</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2385DE-0F40-44CA-8374-19EBEBC51CE1}">
  <sheetPr>
    <tabColor theme="8" tint="0.39997558519241921"/>
  </sheetPr>
  <dimension ref="A1:E447"/>
  <sheetViews>
    <sheetView workbookViewId="0">
      <selection sqref="A1:D345"/>
    </sheetView>
  </sheetViews>
  <sheetFormatPr defaultRowHeight="15" x14ac:dyDescent="0.25"/>
  <cols>
    <col min="1" max="1" width="31.42578125" bestFit="1" customWidth="1"/>
    <col min="2" max="2" width="37.42578125" bestFit="1" customWidth="1"/>
    <col min="3" max="3" width="28.140625" bestFit="1" customWidth="1"/>
    <col min="4" max="4" width="72.28515625" bestFit="1" customWidth="1"/>
    <col min="5" max="5" width="8.140625" bestFit="1" customWidth="1"/>
  </cols>
  <sheetData>
    <row r="1" spans="1:5" ht="24" x14ac:dyDescent="0.4">
      <c r="A1" s="129" t="s">
        <v>2</v>
      </c>
      <c r="B1" s="129" t="s">
        <v>0</v>
      </c>
      <c r="C1" s="129" t="s">
        <v>3</v>
      </c>
      <c r="D1" s="129" t="s">
        <v>4</v>
      </c>
      <c r="E1" s="129" t="s">
        <v>5</v>
      </c>
    </row>
    <row r="2" spans="1:5" x14ac:dyDescent="0.25">
      <c r="A2" t="s">
        <v>111</v>
      </c>
      <c r="B2" t="s">
        <v>1825</v>
      </c>
      <c r="C2" t="s">
        <v>2206</v>
      </c>
      <c r="D2" t="s">
        <v>1809</v>
      </c>
      <c r="E2" t="s">
        <v>2242</v>
      </c>
    </row>
    <row r="3" spans="1:5" x14ac:dyDescent="0.25">
      <c r="A3" t="s">
        <v>111</v>
      </c>
      <c r="B3" t="s">
        <v>1825</v>
      </c>
      <c r="C3" t="s">
        <v>2206</v>
      </c>
      <c r="D3" t="s">
        <v>1810</v>
      </c>
      <c r="E3" t="s">
        <v>2242</v>
      </c>
    </row>
    <row r="4" spans="1:5" x14ac:dyDescent="0.25">
      <c r="A4" t="s">
        <v>111</v>
      </c>
      <c r="B4" t="s">
        <v>1825</v>
      </c>
      <c r="C4" t="s">
        <v>2206</v>
      </c>
      <c r="D4" t="s">
        <v>1811</v>
      </c>
      <c r="E4" t="s">
        <v>2242</v>
      </c>
    </row>
    <row r="5" spans="1:5" x14ac:dyDescent="0.25">
      <c r="A5" t="s">
        <v>111</v>
      </c>
      <c r="B5" t="s">
        <v>1825</v>
      </c>
      <c r="C5" t="s">
        <v>2206</v>
      </c>
      <c r="D5" t="s">
        <v>1812</v>
      </c>
      <c r="E5" t="s">
        <v>2242</v>
      </c>
    </row>
    <row r="6" spans="1:5" x14ac:dyDescent="0.25">
      <c r="A6" t="s">
        <v>111</v>
      </c>
      <c r="B6" t="s">
        <v>1825</v>
      </c>
      <c r="C6" t="s">
        <v>2206</v>
      </c>
      <c r="D6" t="s">
        <v>1813</v>
      </c>
      <c r="E6" t="s">
        <v>2242</v>
      </c>
    </row>
    <row r="7" spans="1:5" x14ac:dyDescent="0.25">
      <c r="A7" t="s">
        <v>111</v>
      </c>
      <c r="B7" t="s">
        <v>1825</v>
      </c>
      <c r="C7" t="s">
        <v>2206</v>
      </c>
      <c r="D7" t="s">
        <v>1814</v>
      </c>
      <c r="E7" t="s">
        <v>2242</v>
      </c>
    </row>
    <row r="8" spans="1:5" x14ac:dyDescent="0.25">
      <c r="A8" t="s">
        <v>111</v>
      </c>
      <c r="B8" t="s">
        <v>1825</v>
      </c>
      <c r="C8" t="s">
        <v>2207</v>
      </c>
      <c r="D8" t="s">
        <v>1815</v>
      </c>
      <c r="E8" t="s">
        <v>2242</v>
      </c>
    </row>
    <row r="9" spans="1:5" x14ac:dyDescent="0.25">
      <c r="A9" t="s">
        <v>111</v>
      </c>
      <c r="B9" t="s">
        <v>1825</v>
      </c>
      <c r="C9" t="s">
        <v>2207</v>
      </c>
      <c r="D9" t="s">
        <v>1816</v>
      </c>
      <c r="E9" t="s">
        <v>2242</v>
      </c>
    </row>
    <row r="10" spans="1:5" x14ac:dyDescent="0.25">
      <c r="A10" t="s">
        <v>111</v>
      </c>
      <c r="B10" t="s">
        <v>1825</v>
      </c>
      <c r="C10" t="s">
        <v>2207</v>
      </c>
      <c r="D10" t="s">
        <v>1817</v>
      </c>
      <c r="E10" t="s">
        <v>2242</v>
      </c>
    </row>
    <row r="11" spans="1:5" x14ac:dyDescent="0.25">
      <c r="A11" t="s">
        <v>111</v>
      </c>
      <c r="B11" t="s">
        <v>1825</v>
      </c>
      <c r="C11" t="s">
        <v>2207</v>
      </c>
      <c r="D11" t="s">
        <v>1818</v>
      </c>
      <c r="E11" t="s">
        <v>2242</v>
      </c>
    </row>
    <row r="12" spans="1:5" x14ac:dyDescent="0.25">
      <c r="A12" t="s">
        <v>111</v>
      </c>
      <c r="B12" t="s">
        <v>1825</v>
      </c>
      <c r="C12" t="s">
        <v>2207</v>
      </c>
      <c r="D12" t="s">
        <v>1819</v>
      </c>
      <c r="E12" t="s">
        <v>2242</v>
      </c>
    </row>
    <row r="13" spans="1:5" x14ac:dyDescent="0.25">
      <c r="A13" t="s">
        <v>111</v>
      </c>
      <c r="B13" t="s">
        <v>1825</v>
      </c>
      <c r="C13" t="s">
        <v>2207</v>
      </c>
      <c r="D13" t="s">
        <v>1820</v>
      </c>
      <c r="E13" t="s">
        <v>2242</v>
      </c>
    </row>
    <row r="14" spans="1:5" x14ac:dyDescent="0.25">
      <c r="A14" t="s">
        <v>111</v>
      </c>
      <c r="B14" t="s">
        <v>1825</v>
      </c>
      <c r="C14" t="s">
        <v>2208</v>
      </c>
      <c r="D14" t="s">
        <v>1821</v>
      </c>
      <c r="E14" t="s">
        <v>2242</v>
      </c>
    </row>
    <row r="15" spans="1:5" x14ac:dyDescent="0.25">
      <c r="A15" t="s">
        <v>111</v>
      </c>
      <c r="B15" t="s">
        <v>1825</v>
      </c>
      <c r="C15" t="s">
        <v>2208</v>
      </c>
      <c r="D15" t="s">
        <v>1822</v>
      </c>
      <c r="E15" t="s">
        <v>2242</v>
      </c>
    </row>
    <row r="16" spans="1:5" x14ac:dyDescent="0.25">
      <c r="A16" t="s">
        <v>111</v>
      </c>
      <c r="B16" t="s">
        <v>1825</v>
      </c>
      <c r="C16" t="s">
        <v>2208</v>
      </c>
      <c r="D16" t="s">
        <v>1712</v>
      </c>
      <c r="E16" t="s">
        <v>2242</v>
      </c>
    </row>
    <row r="17" spans="1:5" x14ac:dyDescent="0.25">
      <c r="A17" t="s">
        <v>111</v>
      </c>
      <c r="B17" t="s">
        <v>1825</v>
      </c>
      <c r="C17" t="s">
        <v>2208</v>
      </c>
      <c r="D17" t="s">
        <v>1713</v>
      </c>
      <c r="E17" t="s">
        <v>2242</v>
      </c>
    </row>
    <row r="18" spans="1:5" x14ac:dyDescent="0.25">
      <c r="A18" t="s">
        <v>111</v>
      </c>
      <c r="B18" t="s">
        <v>1825</v>
      </c>
      <c r="C18" t="s">
        <v>2208</v>
      </c>
      <c r="D18" t="s">
        <v>1823</v>
      </c>
      <c r="E18" t="s">
        <v>2242</v>
      </c>
    </row>
    <row r="19" spans="1:5" x14ac:dyDescent="0.25">
      <c r="A19" t="s">
        <v>111</v>
      </c>
      <c r="B19" t="s">
        <v>1825</v>
      </c>
      <c r="C19" t="s">
        <v>2208</v>
      </c>
      <c r="D19" t="s">
        <v>1824</v>
      </c>
      <c r="E19" t="s">
        <v>2242</v>
      </c>
    </row>
    <row r="20" spans="1:5" x14ac:dyDescent="0.25">
      <c r="A20" t="s">
        <v>111</v>
      </c>
      <c r="B20" t="s">
        <v>1825</v>
      </c>
      <c r="C20" t="s">
        <v>2209</v>
      </c>
      <c r="D20" t="s">
        <v>1826</v>
      </c>
      <c r="E20" t="s">
        <v>2242</v>
      </c>
    </row>
    <row r="21" spans="1:5" x14ac:dyDescent="0.25">
      <c r="A21" t="s">
        <v>111</v>
      </c>
      <c r="B21" t="s">
        <v>1825</v>
      </c>
      <c r="C21" t="s">
        <v>2209</v>
      </c>
      <c r="D21" t="s">
        <v>1827</v>
      </c>
      <c r="E21" t="s">
        <v>2242</v>
      </c>
    </row>
    <row r="22" spans="1:5" x14ac:dyDescent="0.25">
      <c r="A22" t="s">
        <v>111</v>
      </c>
      <c r="B22" t="s">
        <v>1825</v>
      </c>
      <c r="C22" t="s">
        <v>2209</v>
      </c>
      <c r="D22" t="s">
        <v>1717</v>
      </c>
      <c r="E22" t="s">
        <v>2242</v>
      </c>
    </row>
    <row r="23" spans="1:5" x14ac:dyDescent="0.25">
      <c r="A23" t="s">
        <v>111</v>
      </c>
      <c r="B23" t="s">
        <v>1825</v>
      </c>
      <c r="C23" t="s">
        <v>2209</v>
      </c>
      <c r="D23" t="s">
        <v>1828</v>
      </c>
      <c r="E23" t="s">
        <v>2242</v>
      </c>
    </row>
    <row r="24" spans="1:5" x14ac:dyDescent="0.25">
      <c r="A24" t="s">
        <v>111</v>
      </c>
      <c r="B24" t="s">
        <v>1825</v>
      </c>
      <c r="C24" t="s">
        <v>2209</v>
      </c>
      <c r="D24" t="s">
        <v>1829</v>
      </c>
      <c r="E24" t="s">
        <v>2242</v>
      </c>
    </row>
    <row r="25" spans="1:5" x14ac:dyDescent="0.25">
      <c r="A25" t="s">
        <v>111</v>
      </c>
      <c r="B25" t="s">
        <v>1825</v>
      </c>
      <c r="C25" t="s">
        <v>2210</v>
      </c>
      <c r="D25" t="s">
        <v>1830</v>
      </c>
      <c r="E25" t="s">
        <v>2242</v>
      </c>
    </row>
    <row r="26" spans="1:5" x14ac:dyDescent="0.25">
      <c r="A26" t="s">
        <v>111</v>
      </c>
      <c r="B26" t="s">
        <v>1825</v>
      </c>
      <c r="C26" t="s">
        <v>2210</v>
      </c>
      <c r="D26" t="s">
        <v>1831</v>
      </c>
      <c r="E26" t="s">
        <v>2242</v>
      </c>
    </row>
    <row r="27" spans="1:5" x14ac:dyDescent="0.25">
      <c r="A27" t="s">
        <v>111</v>
      </c>
      <c r="B27" t="s">
        <v>1825</v>
      </c>
      <c r="C27" t="s">
        <v>2210</v>
      </c>
      <c r="D27" t="s">
        <v>1668</v>
      </c>
      <c r="E27" t="s">
        <v>2242</v>
      </c>
    </row>
    <row r="28" spans="1:5" x14ac:dyDescent="0.25">
      <c r="A28" t="s">
        <v>111</v>
      </c>
      <c r="B28" t="s">
        <v>1825</v>
      </c>
      <c r="C28" t="s">
        <v>2210</v>
      </c>
      <c r="D28" t="s">
        <v>1832</v>
      </c>
      <c r="E28" t="s">
        <v>2242</v>
      </c>
    </row>
    <row r="29" spans="1:5" x14ac:dyDescent="0.25">
      <c r="A29" t="s">
        <v>111</v>
      </c>
      <c r="B29" t="s">
        <v>1825</v>
      </c>
      <c r="C29" t="s">
        <v>2210</v>
      </c>
      <c r="D29" t="s">
        <v>1833</v>
      </c>
      <c r="E29" t="s">
        <v>2242</v>
      </c>
    </row>
    <row r="30" spans="1:5" x14ac:dyDescent="0.25">
      <c r="A30" t="s">
        <v>111</v>
      </c>
      <c r="B30" t="s">
        <v>1825</v>
      </c>
      <c r="C30" t="s">
        <v>2211</v>
      </c>
      <c r="D30" t="s">
        <v>1834</v>
      </c>
      <c r="E30" t="s">
        <v>2242</v>
      </c>
    </row>
    <row r="31" spans="1:5" x14ac:dyDescent="0.25">
      <c r="A31" t="s">
        <v>111</v>
      </c>
      <c r="B31" t="s">
        <v>1825</v>
      </c>
      <c r="C31" t="s">
        <v>2211</v>
      </c>
      <c r="D31" t="s">
        <v>1835</v>
      </c>
      <c r="E31" t="s">
        <v>2242</v>
      </c>
    </row>
    <row r="32" spans="1:5" x14ac:dyDescent="0.25">
      <c r="A32" t="s">
        <v>111</v>
      </c>
      <c r="B32" t="s">
        <v>1825</v>
      </c>
      <c r="C32" t="s">
        <v>2211</v>
      </c>
      <c r="D32" t="s">
        <v>1836</v>
      </c>
      <c r="E32" t="s">
        <v>2242</v>
      </c>
    </row>
    <row r="33" spans="1:5" x14ac:dyDescent="0.25">
      <c r="A33" t="s">
        <v>111</v>
      </c>
      <c r="B33" t="s">
        <v>1825</v>
      </c>
      <c r="C33" t="s">
        <v>2211</v>
      </c>
      <c r="D33" t="s">
        <v>1837</v>
      </c>
      <c r="E33" t="s">
        <v>2242</v>
      </c>
    </row>
    <row r="34" spans="1:5" x14ac:dyDescent="0.25">
      <c r="A34" t="s">
        <v>111</v>
      </c>
      <c r="B34" t="s">
        <v>1825</v>
      </c>
      <c r="C34" t="s">
        <v>2211</v>
      </c>
      <c r="D34" t="s">
        <v>1838</v>
      </c>
      <c r="E34" t="s">
        <v>2242</v>
      </c>
    </row>
    <row r="35" spans="1:5" x14ac:dyDescent="0.25">
      <c r="A35" t="s">
        <v>111</v>
      </c>
      <c r="B35" t="s">
        <v>1825</v>
      </c>
      <c r="C35" t="s">
        <v>2212</v>
      </c>
      <c r="D35" t="s">
        <v>1839</v>
      </c>
      <c r="E35" t="s">
        <v>2242</v>
      </c>
    </row>
    <row r="36" spans="1:5" x14ac:dyDescent="0.25">
      <c r="A36" t="s">
        <v>111</v>
      </c>
      <c r="B36" t="s">
        <v>1825</v>
      </c>
      <c r="C36" t="s">
        <v>2212</v>
      </c>
      <c r="D36" t="s">
        <v>1840</v>
      </c>
      <c r="E36" t="s">
        <v>2242</v>
      </c>
    </row>
    <row r="37" spans="1:5" x14ac:dyDescent="0.25">
      <c r="A37" t="s">
        <v>111</v>
      </c>
      <c r="B37" t="s">
        <v>1825</v>
      </c>
      <c r="C37" t="s">
        <v>2212</v>
      </c>
      <c r="D37" t="s">
        <v>1296</v>
      </c>
      <c r="E37" t="s">
        <v>2242</v>
      </c>
    </row>
    <row r="38" spans="1:5" x14ac:dyDescent="0.25">
      <c r="A38" t="s">
        <v>111</v>
      </c>
      <c r="B38" t="s">
        <v>1825</v>
      </c>
      <c r="C38" t="s">
        <v>2212</v>
      </c>
      <c r="D38" t="s">
        <v>1841</v>
      </c>
      <c r="E38" t="s">
        <v>2242</v>
      </c>
    </row>
    <row r="39" spans="1:5" x14ac:dyDescent="0.25">
      <c r="A39" t="s">
        <v>111</v>
      </c>
      <c r="B39" t="s">
        <v>1825</v>
      </c>
      <c r="C39" t="s">
        <v>2212</v>
      </c>
      <c r="D39" t="s">
        <v>1842</v>
      </c>
      <c r="E39" t="s">
        <v>2242</v>
      </c>
    </row>
    <row r="40" spans="1:5" x14ac:dyDescent="0.25">
      <c r="A40" t="s">
        <v>111</v>
      </c>
      <c r="B40" t="s">
        <v>1825</v>
      </c>
      <c r="C40" t="s">
        <v>2213</v>
      </c>
      <c r="D40" t="s">
        <v>1843</v>
      </c>
      <c r="E40" t="s">
        <v>2242</v>
      </c>
    </row>
    <row r="41" spans="1:5" x14ac:dyDescent="0.25">
      <c r="A41" t="s">
        <v>111</v>
      </c>
      <c r="B41" t="s">
        <v>1825</v>
      </c>
      <c r="C41" t="s">
        <v>2213</v>
      </c>
      <c r="D41" t="s">
        <v>1844</v>
      </c>
      <c r="E41" t="s">
        <v>2242</v>
      </c>
    </row>
    <row r="42" spans="1:5" x14ac:dyDescent="0.25">
      <c r="A42" t="s">
        <v>111</v>
      </c>
      <c r="B42" t="s">
        <v>1825</v>
      </c>
      <c r="C42" t="s">
        <v>2213</v>
      </c>
      <c r="D42" t="s">
        <v>1845</v>
      </c>
      <c r="E42" t="s">
        <v>2242</v>
      </c>
    </row>
    <row r="43" spans="1:5" x14ac:dyDescent="0.25">
      <c r="A43" t="s">
        <v>111</v>
      </c>
      <c r="B43" t="s">
        <v>1825</v>
      </c>
      <c r="C43" t="s">
        <v>2213</v>
      </c>
      <c r="D43" t="s">
        <v>1846</v>
      </c>
      <c r="E43" t="s">
        <v>2242</v>
      </c>
    </row>
    <row r="44" spans="1:5" x14ac:dyDescent="0.25">
      <c r="A44" t="s">
        <v>111</v>
      </c>
      <c r="B44" t="s">
        <v>1825</v>
      </c>
      <c r="C44" t="s">
        <v>2213</v>
      </c>
      <c r="D44" t="s">
        <v>1847</v>
      </c>
      <c r="E44" t="s">
        <v>2242</v>
      </c>
    </row>
    <row r="45" spans="1:5" x14ac:dyDescent="0.25">
      <c r="A45" t="s">
        <v>111</v>
      </c>
      <c r="B45" t="s">
        <v>1825</v>
      </c>
      <c r="C45" t="s">
        <v>2205</v>
      </c>
      <c r="D45" t="s">
        <v>1848</v>
      </c>
      <c r="E45" t="s">
        <v>2242</v>
      </c>
    </row>
    <row r="46" spans="1:5" x14ac:dyDescent="0.25">
      <c r="A46" t="s">
        <v>111</v>
      </c>
      <c r="B46" t="s">
        <v>1825</v>
      </c>
      <c r="C46" t="s">
        <v>2205</v>
      </c>
      <c r="D46" t="s">
        <v>1849</v>
      </c>
      <c r="E46" t="s">
        <v>2242</v>
      </c>
    </row>
    <row r="47" spans="1:5" x14ac:dyDescent="0.25">
      <c r="A47" t="s">
        <v>111</v>
      </c>
      <c r="B47" t="s">
        <v>1825</v>
      </c>
      <c r="C47" t="s">
        <v>2205</v>
      </c>
      <c r="D47" t="s">
        <v>1850</v>
      </c>
      <c r="E47" t="s">
        <v>2242</v>
      </c>
    </row>
    <row r="48" spans="1:5" x14ac:dyDescent="0.25">
      <c r="A48" t="s">
        <v>111</v>
      </c>
      <c r="B48" t="s">
        <v>1825</v>
      </c>
      <c r="C48" t="s">
        <v>2205</v>
      </c>
      <c r="D48" t="s">
        <v>1851</v>
      </c>
      <c r="E48" t="s">
        <v>2242</v>
      </c>
    </row>
    <row r="49" spans="1:5" x14ac:dyDescent="0.25">
      <c r="A49" t="s">
        <v>111</v>
      </c>
      <c r="B49" t="s">
        <v>1825</v>
      </c>
      <c r="C49" t="s">
        <v>2205</v>
      </c>
      <c r="D49" t="s">
        <v>1852</v>
      </c>
      <c r="E49" t="s">
        <v>2242</v>
      </c>
    </row>
    <row r="50" spans="1:5" x14ac:dyDescent="0.25">
      <c r="A50" t="s">
        <v>111</v>
      </c>
      <c r="B50" t="s">
        <v>1825</v>
      </c>
      <c r="C50" t="s">
        <v>2205</v>
      </c>
      <c r="D50" t="s">
        <v>1853</v>
      </c>
      <c r="E50" t="s">
        <v>2242</v>
      </c>
    </row>
    <row r="51" spans="1:5" x14ac:dyDescent="0.25">
      <c r="A51" t="s">
        <v>111</v>
      </c>
      <c r="B51" t="s">
        <v>1825</v>
      </c>
      <c r="C51" t="s">
        <v>2214</v>
      </c>
      <c r="D51" t="s">
        <v>1854</v>
      </c>
      <c r="E51" t="s">
        <v>2242</v>
      </c>
    </row>
    <row r="52" spans="1:5" x14ac:dyDescent="0.25">
      <c r="A52" t="s">
        <v>111</v>
      </c>
      <c r="B52" t="s">
        <v>1825</v>
      </c>
      <c r="C52" t="s">
        <v>2214</v>
      </c>
      <c r="D52" t="s">
        <v>1855</v>
      </c>
      <c r="E52" t="s">
        <v>2242</v>
      </c>
    </row>
    <row r="53" spans="1:5" x14ac:dyDescent="0.25">
      <c r="A53" t="s">
        <v>111</v>
      </c>
      <c r="B53" t="s">
        <v>1825</v>
      </c>
      <c r="C53" t="s">
        <v>2214</v>
      </c>
      <c r="D53" t="s">
        <v>1856</v>
      </c>
      <c r="E53" t="s">
        <v>2242</v>
      </c>
    </row>
    <row r="54" spans="1:5" x14ac:dyDescent="0.25">
      <c r="A54" t="s">
        <v>111</v>
      </c>
      <c r="B54" t="s">
        <v>1825</v>
      </c>
      <c r="C54" t="s">
        <v>2214</v>
      </c>
      <c r="D54" t="s">
        <v>1852</v>
      </c>
      <c r="E54" t="s">
        <v>2242</v>
      </c>
    </row>
    <row r="55" spans="1:5" x14ac:dyDescent="0.25">
      <c r="A55" t="s">
        <v>111</v>
      </c>
      <c r="B55" t="s">
        <v>1825</v>
      </c>
      <c r="C55" t="s">
        <v>2214</v>
      </c>
      <c r="D55" t="s">
        <v>1857</v>
      </c>
      <c r="E55" t="s">
        <v>2242</v>
      </c>
    </row>
    <row r="56" spans="1:5" x14ac:dyDescent="0.25">
      <c r="A56" t="s">
        <v>111</v>
      </c>
      <c r="B56" t="s">
        <v>1825</v>
      </c>
      <c r="C56" t="s">
        <v>2214</v>
      </c>
      <c r="D56" t="s">
        <v>1345</v>
      </c>
      <c r="E56" t="s">
        <v>2242</v>
      </c>
    </row>
    <row r="57" spans="1:5" x14ac:dyDescent="0.25">
      <c r="A57" t="s">
        <v>111</v>
      </c>
      <c r="B57" t="s">
        <v>1825</v>
      </c>
      <c r="C57" t="s">
        <v>2214</v>
      </c>
      <c r="D57" t="s">
        <v>1748</v>
      </c>
      <c r="E57" t="s">
        <v>2242</v>
      </c>
    </row>
    <row r="58" spans="1:5" x14ac:dyDescent="0.25">
      <c r="A58" t="s">
        <v>111</v>
      </c>
      <c r="B58" t="s">
        <v>1825</v>
      </c>
      <c r="C58" t="s">
        <v>2214</v>
      </c>
      <c r="D58" t="s">
        <v>1858</v>
      </c>
      <c r="E58" t="s">
        <v>2242</v>
      </c>
    </row>
    <row r="59" spans="1:5" x14ac:dyDescent="0.25">
      <c r="A59" t="s">
        <v>111</v>
      </c>
      <c r="B59" t="s">
        <v>1825</v>
      </c>
      <c r="C59" t="s">
        <v>2214</v>
      </c>
      <c r="D59" t="s">
        <v>1859</v>
      </c>
      <c r="E59" t="s">
        <v>2242</v>
      </c>
    </row>
    <row r="60" spans="1:5" x14ac:dyDescent="0.25">
      <c r="A60" t="s">
        <v>111</v>
      </c>
      <c r="B60" t="s">
        <v>1825</v>
      </c>
      <c r="C60" t="s">
        <v>2214</v>
      </c>
      <c r="D60" t="s">
        <v>1860</v>
      </c>
      <c r="E60" t="s">
        <v>2242</v>
      </c>
    </row>
    <row r="61" spans="1:5" x14ac:dyDescent="0.25">
      <c r="A61" t="s">
        <v>111</v>
      </c>
      <c r="B61" t="s">
        <v>1825</v>
      </c>
      <c r="C61" t="s">
        <v>2215</v>
      </c>
      <c r="D61" t="s">
        <v>1861</v>
      </c>
      <c r="E61" t="s">
        <v>2242</v>
      </c>
    </row>
    <row r="62" spans="1:5" x14ac:dyDescent="0.25">
      <c r="A62" t="s">
        <v>111</v>
      </c>
      <c r="B62" t="s">
        <v>1825</v>
      </c>
      <c r="C62" t="s">
        <v>2215</v>
      </c>
      <c r="D62" t="s">
        <v>1862</v>
      </c>
      <c r="E62" t="s">
        <v>2242</v>
      </c>
    </row>
    <row r="63" spans="1:5" x14ac:dyDescent="0.25">
      <c r="A63" t="s">
        <v>111</v>
      </c>
      <c r="B63" t="s">
        <v>1825</v>
      </c>
      <c r="C63" t="s">
        <v>2215</v>
      </c>
      <c r="D63" t="s">
        <v>1863</v>
      </c>
      <c r="E63" t="s">
        <v>2242</v>
      </c>
    </row>
    <row r="64" spans="1:5" x14ac:dyDescent="0.25">
      <c r="A64" t="s">
        <v>111</v>
      </c>
      <c r="B64" t="s">
        <v>1825</v>
      </c>
      <c r="C64" t="s">
        <v>2215</v>
      </c>
      <c r="D64" t="s">
        <v>1864</v>
      </c>
      <c r="E64" t="s">
        <v>2242</v>
      </c>
    </row>
    <row r="65" spans="1:5" x14ac:dyDescent="0.25">
      <c r="A65" t="s">
        <v>111</v>
      </c>
      <c r="B65" t="s">
        <v>1825</v>
      </c>
      <c r="C65" t="s">
        <v>2215</v>
      </c>
      <c r="D65" t="s">
        <v>1865</v>
      </c>
      <c r="E65" t="s">
        <v>2242</v>
      </c>
    </row>
    <row r="66" spans="1:5" x14ac:dyDescent="0.25">
      <c r="A66" t="s">
        <v>111</v>
      </c>
      <c r="B66" t="s">
        <v>1825</v>
      </c>
      <c r="C66" t="s">
        <v>2215</v>
      </c>
      <c r="D66" t="s">
        <v>1866</v>
      </c>
      <c r="E66" t="s">
        <v>2242</v>
      </c>
    </row>
    <row r="67" spans="1:5" x14ac:dyDescent="0.25">
      <c r="A67" t="s">
        <v>111</v>
      </c>
      <c r="B67" t="s">
        <v>1825</v>
      </c>
      <c r="C67" t="s">
        <v>2140</v>
      </c>
      <c r="D67" t="s">
        <v>1867</v>
      </c>
      <c r="E67" t="s">
        <v>2242</v>
      </c>
    </row>
    <row r="68" spans="1:5" x14ac:dyDescent="0.25">
      <c r="A68" t="s">
        <v>111</v>
      </c>
      <c r="B68" t="s">
        <v>1825</v>
      </c>
      <c r="C68" t="s">
        <v>2140</v>
      </c>
      <c r="D68" t="s">
        <v>1868</v>
      </c>
      <c r="E68" t="s">
        <v>2242</v>
      </c>
    </row>
    <row r="69" spans="1:5" x14ac:dyDescent="0.25">
      <c r="A69" t="s">
        <v>111</v>
      </c>
      <c r="B69" t="s">
        <v>1825</v>
      </c>
      <c r="C69" t="s">
        <v>2140</v>
      </c>
      <c r="D69" t="s">
        <v>1869</v>
      </c>
      <c r="E69" t="s">
        <v>2242</v>
      </c>
    </row>
    <row r="70" spans="1:5" x14ac:dyDescent="0.25">
      <c r="A70" t="s">
        <v>111</v>
      </c>
      <c r="B70" t="s">
        <v>1825</v>
      </c>
      <c r="C70" t="s">
        <v>2140</v>
      </c>
      <c r="D70" t="s">
        <v>1870</v>
      </c>
      <c r="E70" t="s">
        <v>2242</v>
      </c>
    </row>
    <row r="71" spans="1:5" x14ac:dyDescent="0.25">
      <c r="A71" t="s">
        <v>111</v>
      </c>
      <c r="B71" t="s">
        <v>1871</v>
      </c>
      <c r="C71" t="s">
        <v>2216</v>
      </c>
      <c r="D71" t="s">
        <v>1872</v>
      </c>
      <c r="E71" t="s">
        <v>2242</v>
      </c>
    </row>
    <row r="72" spans="1:5" x14ac:dyDescent="0.25">
      <c r="A72" t="s">
        <v>111</v>
      </c>
      <c r="B72" t="s">
        <v>1871</v>
      </c>
      <c r="C72" t="s">
        <v>2216</v>
      </c>
      <c r="D72" t="s">
        <v>1831</v>
      </c>
      <c r="E72" t="s">
        <v>2242</v>
      </c>
    </row>
    <row r="73" spans="1:5" x14ac:dyDescent="0.25">
      <c r="A73" t="s">
        <v>111</v>
      </c>
      <c r="B73" t="s">
        <v>1871</v>
      </c>
      <c r="C73" t="s">
        <v>2216</v>
      </c>
      <c r="D73" t="s">
        <v>1873</v>
      </c>
      <c r="E73" t="s">
        <v>2242</v>
      </c>
    </row>
    <row r="74" spans="1:5" x14ac:dyDescent="0.25">
      <c r="A74" t="s">
        <v>111</v>
      </c>
      <c r="B74" t="s">
        <v>1871</v>
      </c>
      <c r="C74" t="s">
        <v>2216</v>
      </c>
      <c r="D74" t="s">
        <v>1713</v>
      </c>
      <c r="E74" t="s">
        <v>2242</v>
      </c>
    </row>
    <row r="75" spans="1:5" x14ac:dyDescent="0.25">
      <c r="A75" t="s">
        <v>111</v>
      </c>
      <c r="B75" t="s">
        <v>1871</v>
      </c>
      <c r="C75" t="s">
        <v>2216</v>
      </c>
      <c r="D75" t="s">
        <v>1874</v>
      </c>
      <c r="E75" t="s">
        <v>2242</v>
      </c>
    </row>
    <row r="76" spans="1:5" x14ac:dyDescent="0.25">
      <c r="A76" t="s">
        <v>111</v>
      </c>
      <c r="B76" t="s">
        <v>1871</v>
      </c>
      <c r="C76" t="s">
        <v>2216</v>
      </c>
      <c r="D76" t="s">
        <v>1875</v>
      </c>
      <c r="E76" t="s">
        <v>2242</v>
      </c>
    </row>
    <row r="77" spans="1:5" x14ac:dyDescent="0.25">
      <c r="A77" t="s">
        <v>111</v>
      </c>
      <c r="B77" t="s">
        <v>1871</v>
      </c>
      <c r="C77" t="s">
        <v>2217</v>
      </c>
      <c r="D77" t="s">
        <v>1876</v>
      </c>
      <c r="E77" t="s">
        <v>2242</v>
      </c>
    </row>
    <row r="78" spans="1:5" x14ac:dyDescent="0.25">
      <c r="A78" t="s">
        <v>111</v>
      </c>
      <c r="B78" t="s">
        <v>1871</v>
      </c>
      <c r="C78" t="s">
        <v>2217</v>
      </c>
      <c r="D78" t="s">
        <v>1877</v>
      </c>
      <c r="E78" t="s">
        <v>2242</v>
      </c>
    </row>
    <row r="79" spans="1:5" x14ac:dyDescent="0.25">
      <c r="A79" t="s">
        <v>111</v>
      </c>
      <c r="B79" t="s">
        <v>1871</v>
      </c>
      <c r="C79" t="s">
        <v>2217</v>
      </c>
      <c r="D79" t="s">
        <v>1878</v>
      </c>
      <c r="E79" t="s">
        <v>2242</v>
      </c>
    </row>
    <row r="80" spans="1:5" x14ac:dyDescent="0.25">
      <c r="A80" t="s">
        <v>111</v>
      </c>
      <c r="B80" t="s">
        <v>1871</v>
      </c>
      <c r="C80" t="s">
        <v>2217</v>
      </c>
      <c r="D80" t="s">
        <v>1879</v>
      </c>
      <c r="E80" t="s">
        <v>2242</v>
      </c>
    </row>
    <row r="81" spans="1:5" x14ac:dyDescent="0.25">
      <c r="A81" t="s">
        <v>111</v>
      </c>
      <c r="B81" t="s">
        <v>1871</v>
      </c>
      <c r="C81" t="s">
        <v>2217</v>
      </c>
      <c r="D81" t="s">
        <v>1880</v>
      </c>
      <c r="E81" t="s">
        <v>2242</v>
      </c>
    </row>
    <row r="82" spans="1:5" x14ac:dyDescent="0.25">
      <c r="A82" t="s">
        <v>111</v>
      </c>
      <c r="B82" t="s">
        <v>1871</v>
      </c>
      <c r="C82" t="s">
        <v>2217</v>
      </c>
      <c r="D82" t="s">
        <v>1881</v>
      </c>
      <c r="E82" t="s">
        <v>2242</v>
      </c>
    </row>
    <row r="83" spans="1:5" x14ac:dyDescent="0.25">
      <c r="A83" t="s">
        <v>111</v>
      </c>
      <c r="B83" t="s">
        <v>1871</v>
      </c>
      <c r="C83" t="s">
        <v>2218</v>
      </c>
      <c r="D83" t="s">
        <v>1882</v>
      </c>
      <c r="E83" t="s">
        <v>2242</v>
      </c>
    </row>
    <row r="84" spans="1:5" x14ac:dyDescent="0.25">
      <c r="A84" t="s">
        <v>111</v>
      </c>
      <c r="B84" t="s">
        <v>1871</v>
      </c>
      <c r="C84" t="s">
        <v>2218</v>
      </c>
      <c r="D84" t="s">
        <v>1883</v>
      </c>
      <c r="E84" t="s">
        <v>2242</v>
      </c>
    </row>
    <row r="85" spans="1:5" x14ac:dyDescent="0.25">
      <c r="A85" t="s">
        <v>111</v>
      </c>
      <c r="B85" t="s">
        <v>1871</v>
      </c>
      <c r="C85" t="s">
        <v>2218</v>
      </c>
      <c r="D85" t="s">
        <v>1884</v>
      </c>
      <c r="E85" t="s">
        <v>2242</v>
      </c>
    </row>
    <row r="86" spans="1:5" x14ac:dyDescent="0.25">
      <c r="A86" t="s">
        <v>111</v>
      </c>
      <c r="B86" t="s">
        <v>1871</v>
      </c>
      <c r="C86" t="s">
        <v>2218</v>
      </c>
      <c r="D86" t="s">
        <v>1885</v>
      </c>
      <c r="E86" t="s">
        <v>2242</v>
      </c>
    </row>
    <row r="87" spans="1:5" x14ac:dyDescent="0.25">
      <c r="A87" t="s">
        <v>111</v>
      </c>
      <c r="B87" t="s">
        <v>1871</v>
      </c>
      <c r="C87" t="s">
        <v>2218</v>
      </c>
      <c r="D87" t="s">
        <v>1886</v>
      </c>
      <c r="E87" t="s">
        <v>2242</v>
      </c>
    </row>
    <row r="88" spans="1:5" x14ac:dyDescent="0.25">
      <c r="A88" t="s">
        <v>111</v>
      </c>
      <c r="B88" t="s">
        <v>1871</v>
      </c>
      <c r="C88" t="s">
        <v>2218</v>
      </c>
      <c r="D88" t="s">
        <v>1887</v>
      </c>
      <c r="E88" t="s">
        <v>2242</v>
      </c>
    </row>
    <row r="89" spans="1:5" x14ac:dyDescent="0.25">
      <c r="A89" t="s">
        <v>111</v>
      </c>
      <c r="B89" t="s">
        <v>1871</v>
      </c>
      <c r="C89" t="s">
        <v>2219</v>
      </c>
      <c r="D89" t="s">
        <v>1888</v>
      </c>
      <c r="E89" t="s">
        <v>2242</v>
      </c>
    </row>
    <row r="90" spans="1:5" x14ac:dyDescent="0.25">
      <c r="A90" t="s">
        <v>111</v>
      </c>
      <c r="B90" t="s">
        <v>1871</v>
      </c>
      <c r="C90" t="s">
        <v>2219</v>
      </c>
      <c r="D90" t="s">
        <v>1889</v>
      </c>
      <c r="E90" t="s">
        <v>2242</v>
      </c>
    </row>
    <row r="91" spans="1:5" x14ac:dyDescent="0.25">
      <c r="A91" t="s">
        <v>111</v>
      </c>
      <c r="B91" t="s">
        <v>1871</v>
      </c>
      <c r="C91" t="s">
        <v>2219</v>
      </c>
      <c r="D91" t="s">
        <v>1296</v>
      </c>
      <c r="E91" t="s">
        <v>2242</v>
      </c>
    </row>
    <row r="92" spans="1:5" x14ac:dyDescent="0.25">
      <c r="A92" t="s">
        <v>111</v>
      </c>
      <c r="B92" t="s">
        <v>1871</v>
      </c>
      <c r="C92" t="s">
        <v>2219</v>
      </c>
      <c r="D92" t="s">
        <v>1890</v>
      </c>
      <c r="E92" t="s">
        <v>2242</v>
      </c>
    </row>
    <row r="93" spans="1:5" x14ac:dyDescent="0.25">
      <c r="A93" t="s">
        <v>111</v>
      </c>
      <c r="B93" t="s">
        <v>1871</v>
      </c>
      <c r="C93" t="s">
        <v>2219</v>
      </c>
      <c r="D93" t="s">
        <v>1891</v>
      </c>
      <c r="E93" t="s">
        <v>2242</v>
      </c>
    </row>
    <row r="94" spans="1:5" x14ac:dyDescent="0.25">
      <c r="A94" t="s">
        <v>111</v>
      </c>
      <c r="B94" t="s">
        <v>1871</v>
      </c>
      <c r="C94" t="s">
        <v>2219</v>
      </c>
      <c r="D94" t="s">
        <v>1892</v>
      </c>
      <c r="E94" t="s">
        <v>2242</v>
      </c>
    </row>
    <row r="95" spans="1:5" x14ac:dyDescent="0.25">
      <c r="A95" t="s">
        <v>111</v>
      </c>
      <c r="B95" t="s">
        <v>1871</v>
      </c>
      <c r="C95" t="s">
        <v>2220</v>
      </c>
      <c r="D95" t="s">
        <v>1893</v>
      </c>
      <c r="E95" t="s">
        <v>2242</v>
      </c>
    </row>
    <row r="96" spans="1:5" x14ac:dyDescent="0.25">
      <c r="A96" t="s">
        <v>111</v>
      </c>
      <c r="B96" t="s">
        <v>1871</v>
      </c>
      <c r="C96" t="s">
        <v>2220</v>
      </c>
      <c r="D96" t="s">
        <v>1656</v>
      </c>
      <c r="E96" t="s">
        <v>2242</v>
      </c>
    </row>
    <row r="97" spans="1:5" x14ac:dyDescent="0.25">
      <c r="A97" t="s">
        <v>111</v>
      </c>
      <c r="B97" t="s">
        <v>1871</v>
      </c>
      <c r="C97" t="s">
        <v>2220</v>
      </c>
      <c r="D97" t="s">
        <v>1894</v>
      </c>
      <c r="E97" t="s">
        <v>2242</v>
      </c>
    </row>
    <row r="98" spans="1:5" x14ac:dyDescent="0.25">
      <c r="A98" t="s">
        <v>111</v>
      </c>
      <c r="B98" t="s">
        <v>1871</v>
      </c>
      <c r="C98" t="s">
        <v>2220</v>
      </c>
      <c r="D98" t="s">
        <v>1657</v>
      </c>
      <c r="E98" t="s">
        <v>2242</v>
      </c>
    </row>
    <row r="99" spans="1:5" x14ac:dyDescent="0.25">
      <c r="A99" t="s">
        <v>111</v>
      </c>
      <c r="B99" t="s">
        <v>1871</v>
      </c>
      <c r="C99" t="s">
        <v>2220</v>
      </c>
      <c r="D99" t="s">
        <v>1895</v>
      </c>
      <c r="E99" t="s">
        <v>2242</v>
      </c>
    </row>
    <row r="100" spans="1:5" x14ac:dyDescent="0.25">
      <c r="A100" t="s">
        <v>111</v>
      </c>
      <c r="B100" t="s">
        <v>1871</v>
      </c>
      <c r="C100" t="s">
        <v>2220</v>
      </c>
      <c r="D100" t="s">
        <v>1896</v>
      </c>
      <c r="E100" t="s">
        <v>2242</v>
      </c>
    </row>
    <row r="101" spans="1:5" x14ac:dyDescent="0.25">
      <c r="A101" t="s">
        <v>111</v>
      </c>
      <c r="B101" t="s">
        <v>1871</v>
      </c>
      <c r="C101" t="s">
        <v>2221</v>
      </c>
      <c r="D101" t="s">
        <v>1897</v>
      </c>
      <c r="E101" t="s">
        <v>2242</v>
      </c>
    </row>
    <row r="102" spans="1:5" x14ac:dyDescent="0.25">
      <c r="A102" t="s">
        <v>111</v>
      </c>
      <c r="B102" t="s">
        <v>1871</v>
      </c>
      <c r="C102" t="s">
        <v>2221</v>
      </c>
      <c r="D102" t="s">
        <v>1898</v>
      </c>
      <c r="E102" t="s">
        <v>2242</v>
      </c>
    </row>
    <row r="103" spans="1:5" x14ac:dyDescent="0.25">
      <c r="A103" t="s">
        <v>111</v>
      </c>
      <c r="B103" t="s">
        <v>1871</v>
      </c>
      <c r="C103" t="s">
        <v>2221</v>
      </c>
      <c r="D103" t="s">
        <v>1899</v>
      </c>
      <c r="E103" t="s">
        <v>2242</v>
      </c>
    </row>
    <row r="104" spans="1:5" x14ac:dyDescent="0.25">
      <c r="A104" t="s">
        <v>111</v>
      </c>
      <c r="B104" t="s">
        <v>1871</v>
      </c>
      <c r="C104" t="s">
        <v>2221</v>
      </c>
      <c r="D104" t="s">
        <v>1900</v>
      </c>
      <c r="E104" t="s">
        <v>2242</v>
      </c>
    </row>
    <row r="105" spans="1:5" x14ac:dyDescent="0.25">
      <c r="A105" t="s">
        <v>111</v>
      </c>
      <c r="B105" t="s">
        <v>1871</v>
      </c>
      <c r="C105" t="s">
        <v>2221</v>
      </c>
      <c r="D105" t="s">
        <v>1901</v>
      </c>
      <c r="E105" t="s">
        <v>2242</v>
      </c>
    </row>
    <row r="106" spans="1:5" x14ac:dyDescent="0.25">
      <c r="A106" t="s">
        <v>111</v>
      </c>
      <c r="B106" t="s">
        <v>1871</v>
      </c>
      <c r="C106" t="s">
        <v>2212</v>
      </c>
      <c r="D106" t="s">
        <v>1839</v>
      </c>
      <c r="E106" t="s">
        <v>2242</v>
      </c>
    </row>
    <row r="107" spans="1:5" x14ac:dyDescent="0.25">
      <c r="A107" t="s">
        <v>111</v>
      </c>
      <c r="B107" t="s">
        <v>1871</v>
      </c>
      <c r="C107" t="s">
        <v>2212</v>
      </c>
      <c r="D107" t="s">
        <v>1902</v>
      </c>
      <c r="E107" t="s">
        <v>2242</v>
      </c>
    </row>
    <row r="108" spans="1:5" x14ac:dyDescent="0.25">
      <c r="A108" t="s">
        <v>111</v>
      </c>
      <c r="B108" t="s">
        <v>1871</v>
      </c>
      <c r="C108" t="s">
        <v>2212</v>
      </c>
      <c r="D108" t="s">
        <v>1903</v>
      </c>
      <c r="E108" t="s">
        <v>2242</v>
      </c>
    </row>
    <row r="109" spans="1:5" x14ac:dyDescent="0.25">
      <c r="A109" t="s">
        <v>111</v>
      </c>
      <c r="B109" t="s">
        <v>1871</v>
      </c>
      <c r="C109" t="s">
        <v>2212</v>
      </c>
      <c r="D109" t="s">
        <v>1296</v>
      </c>
      <c r="E109" t="s">
        <v>2242</v>
      </c>
    </row>
    <row r="110" spans="1:5" x14ac:dyDescent="0.25">
      <c r="A110" t="s">
        <v>111</v>
      </c>
      <c r="B110" t="s">
        <v>1871</v>
      </c>
      <c r="C110" t="s">
        <v>2212</v>
      </c>
      <c r="D110" t="s">
        <v>1730</v>
      </c>
      <c r="E110" t="s">
        <v>2242</v>
      </c>
    </row>
    <row r="111" spans="1:5" x14ac:dyDescent="0.25">
      <c r="A111" t="s">
        <v>111</v>
      </c>
      <c r="B111" t="s">
        <v>1871</v>
      </c>
      <c r="C111" t="s">
        <v>2212</v>
      </c>
      <c r="D111" t="s">
        <v>1904</v>
      </c>
      <c r="E111" t="s">
        <v>2242</v>
      </c>
    </row>
    <row r="112" spans="1:5" x14ac:dyDescent="0.25">
      <c r="A112" t="s">
        <v>111</v>
      </c>
      <c r="B112" t="s">
        <v>1871</v>
      </c>
      <c r="C112" t="s">
        <v>2213</v>
      </c>
      <c r="D112" t="s">
        <v>1905</v>
      </c>
      <c r="E112" t="s">
        <v>2242</v>
      </c>
    </row>
    <row r="113" spans="1:5" x14ac:dyDescent="0.25">
      <c r="A113" t="s">
        <v>111</v>
      </c>
      <c r="B113" t="s">
        <v>1871</v>
      </c>
      <c r="C113" t="s">
        <v>2213</v>
      </c>
      <c r="D113" t="s">
        <v>1844</v>
      </c>
      <c r="E113" t="s">
        <v>2242</v>
      </c>
    </row>
    <row r="114" spans="1:5" x14ac:dyDescent="0.25">
      <c r="A114" t="s">
        <v>111</v>
      </c>
      <c r="B114" t="s">
        <v>1871</v>
      </c>
      <c r="C114" t="s">
        <v>2213</v>
      </c>
      <c r="D114" t="s">
        <v>1906</v>
      </c>
      <c r="E114" t="s">
        <v>2242</v>
      </c>
    </row>
    <row r="115" spans="1:5" x14ac:dyDescent="0.25">
      <c r="A115" t="s">
        <v>111</v>
      </c>
      <c r="B115" t="s">
        <v>1871</v>
      </c>
      <c r="C115" t="s">
        <v>2213</v>
      </c>
      <c r="D115" t="s">
        <v>1907</v>
      </c>
      <c r="E115" t="s">
        <v>2242</v>
      </c>
    </row>
    <row r="116" spans="1:5" x14ac:dyDescent="0.25">
      <c r="A116" t="s">
        <v>111</v>
      </c>
      <c r="B116" t="s">
        <v>1871</v>
      </c>
      <c r="C116" t="s">
        <v>2213</v>
      </c>
      <c r="D116" t="s">
        <v>1908</v>
      </c>
      <c r="E116" t="s">
        <v>2242</v>
      </c>
    </row>
    <row r="117" spans="1:5" x14ac:dyDescent="0.25">
      <c r="A117" t="s">
        <v>111</v>
      </c>
      <c r="B117" t="s">
        <v>1871</v>
      </c>
      <c r="C117" t="s">
        <v>2205</v>
      </c>
      <c r="D117" t="s">
        <v>1848</v>
      </c>
      <c r="E117" t="s">
        <v>2242</v>
      </c>
    </row>
    <row r="118" spans="1:5" x14ac:dyDescent="0.25">
      <c r="A118" t="s">
        <v>111</v>
      </c>
      <c r="B118" t="s">
        <v>1871</v>
      </c>
      <c r="C118" t="s">
        <v>2205</v>
      </c>
      <c r="D118" t="s">
        <v>1909</v>
      </c>
      <c r="E118" t="s">
        <v>2242</v>
      </c>
    </row>
    <row r="119" spans="1:5" x14ac:dyDescent="0.25">
      <c r="A119" t="s">
        <v>111</v>
      </c>
      <c r="B119" t="s">
        <v>1871</v>
      </c>
      <c r="C119" t="s">
        <v>2205</v>
      </c>
      <c r="D119" t="s">
        <v>1851</v>
      </c>
      <c r="E119" t="s">
        <v>2242</v>
      </c>
    </row>
    <row r="120" spans="1:5" x14ac:dyDescent="0.25">
      <c r="A120" t="s">
        <v>111</v>
      </c>
      <c r="B120" t="s">
        <v>1871</v>
      </c>
      <c r="C120" t="s">
        <v>2205</v>
      </c>
      <c r="D120" t="s">
        <v>1910</v>
      </c>
      <c r="E120" t="s">
        <v>2242</v>
      </c>
    </row>
    <row r="121" spans="1:5" x14ac:dyDescent="0.25">
      <c r="A121" t="s">
        <v>111</v>
      </c>
      <c r="B121" t="s">
        <v>1871</v>
      </c>
      <c r="C121" t="s">
        <v>2205</v>
      </c>
      <c r="D121" t="s">
        <v>1852</v>
      </c>
      <c r="E121" t="s">
        <v>2242</v>
      </c>
    </row>
    <row r="122" spans="1:5" x14ac:dyDescent="0.25">
      <c r="A122" t="s">
        <v>111</v>
      </c>
      <c r="B122" t="s">
        <v>1871</v>
      </c>
      <c r="C122" t="s">
        <v>2205</v>
      </c>
      <c r="D122" t="s">
        <v>1911</v>
      </c>
      <c r="E122" t="s">
        <v>2242</v>
      </c>
    </row>
    <row r="123" spans="1:5" x14ac:dyDescent="0.25">
      <c r="A123" t="s">
        <v>111</v>
      </c>
      <c r="B123" t="s">
        <v>1871</v>
      </c>
      <c r="C123" t="s">
        <v>2214</v>
      </c>
      <c r="D123" t="s">
        <v>1912</v>
      </c>
      <c r="E123" t="s">
        <v>2242</v>
      </c>
    </row>
    <row r="124" spans="1:5" x14ac:dyDescent="0.25">
      <c r="A124" t="s">
        <v>111</v>
      </c>
      <c r="B124" t="s">
        <v>1871</v>
      </c>
      <c r="C124" t="s">
        <v>2214</v>
      </c>
      <c r="D124" t="s">
        <v>1854</v>
      </c>
      <c r="E124" t="s">
        <v>2242</v>
      </c>
    </row>
    <row r="125" spans="1:5" x14ac:dyDescent="0.25">
      <c r="A125" t="s">
        <v>111</v>
      </c>
      <c r="B125" t="s">
        <v>1871</v>
      </c>
      <c r="C125" t="s">
        <v>2214</v>
      </c>
      <c r="D125" t="s">
        <v>1913</v>
      </c>
      <c r="E125" t="s">
        <v>2242</v>
      </c>
    </row>
    <row r="126" spans="1:5" x14ac:dyDescent="0.25">
      <c r="A126" t="s">
        <v>111</v>
      </c>
      <c r="B126" t="s">
        <v>1871</v>
      </c>
      <c r="C126" t="s">
        <v>2214</v>
      </c>
      <c r="D126" t="s">
        <v>1852</v>
      </c>
      <c r="E126" t="s">
        <v>2242</v>
      </c>
    </row>
    <row r="127" spans="1:5" x14ac:dyDescent="0.25">
      <c r="A127" t="s">
        <v>111</v>
      </c>
      <c r="B127" t="s">
        <v>1871</v>
      </c>
      <c r="C127" t="s">
        <v>2214</v>
      </c>
      <c r="D127" t="s">
        <v>1857</v>
      </c>
      <c r="E127" t="s">
        <v>2242</v>
      </c>
    </row>
    <row r="128" spans="1:5" x14ac:dyDescent="0.25">
      <c r="A128" t="s">
        <v>111</v>
      </c>
      <c r="B128" t="s">
        <v>1871</v>
      </c>
      <c r="C128" t="s">
        <v>2214</v>
      </c>
      <c r="D128" t="s">
        <v>1345</v>
      </c>
      <c r="E128" t="s">
        <v>2242</v>
      </c>
    </row>
    <row r="129" spans="1:5" x14ac:dyDescent="0.25">
      <c r="A129" t="s">
        <v>111</v>
      </c>
      <c r="B129" t="s">
        <v>1871</v>
      </c>
      <c r="C129" t="s">
        <v>2214</v>
      </c>
      <c r="D129" t="s">
        <v>1914</v>
      </c>
      <c r="E129" t="s">
        <v>2242</v>
      </c>
    </row>
    <row r="130" spans="1:5" x14ac:dyDescent="0.25">
      <c r="A130" t="s">
        <v>111</v>
      </c>
      <c r="B130" t="s">
        <v>1871</v>
      </c>
      <c r="C130" t="s">
        <v>2214</v>
      </c>
      <c r="D130" t="s">
        <v>1915</v>
      </c>
      <c r="E130" t="s">
        <v>2242</v>
      </c>
    </row>
    <row r="131" spans="1:5" x14ac:dyDescent="0.25">
      <c r="A131" t="s">
        <v>111</v>
      </c>
      <c r="B131" t="s">
        <v>1871</v>
      </c>
      <c r="C131" t="s">
        <v>2214</v>
      </c>
      <c r="D131" t="s">
        <v>1916</v>
      </c>
      <c r="E131" t="s">
        <v>2242</v>
      </c>
    </row>
    <row r="132" spans="1:5" x14ac:dyDescent="0.25">
      <c r="A132" t="s">
        <v>111</v>
      </c>
      <c r="B132" t="s">
        <v>1871</v>
      </c>
      <c r="C132" t="s">
        <v>2214</v>
      </c>
      <c r="D132" t="s">
        <v>1917</v>
      </c>
      <c r="E132" t="s">
        <v>2242</v>
      </c>
    </row>
    <row r="133" spans="1:5" x14ac:dyDescent="0.25">
      <c r="A133" t="s">
        <v>111</v>
      </c>
      <c r="B133" t="s">
        <v>1871</v>
      </c>
      <c r="C133" t="s">
        <v>2215</v>
      </c>
      <c r="D133" t="s">
        <v>1861</v>
      </c>
      <c r="E133" t="s">
        <v>2242</v>
      </c>
    </row>
    <row r="134" spans="1:5" x14ac:dyDescent="0.25">
      <c r="A134" t="s">
        <v>111</v>
      </c>
      <c r="B134" t="s">
        <v>1871</v>
      </c>
      <c r="C134" t="s">
        <v>2215</v>
      </c>
      <c r="D134" t="s">
        <v>1862</v>
      </c>
      <c r="E134" t="s">
        <v>2242</v>
      </c>
    </row>
    <row r="135" spans="1:5" x14ac:dyDescent="0.25">
      <c r="A135" t="s">
        <v>111</v>
      </c>
      <c r="B135" t="s">
        <v>1871</v>
      </c>
      <c r="C135" t="s">
        <v>2215</v>
      </c>
      <c r="D135" t="s">
        <v>1863</v>
      </c>
      <c r="E135" t="s">
        <v>2242</v>
      </c>
    </row>
    <row r="136" spans="1:5" x14ac:dyDescent="0.25">
      <c r="A136" t="s">
        <v>111</v>
      </c>
      <c r="B136" t="s">
        <v>1871</v>
      </c>
      <c r="C136" t="s">
        <v>2215</v>
      </c>
      <c r="D136" t="s">
        <v>1864</v>
      </c>
      <c r="E136" t="s">
        <v>2242</v>
      </c>
    </row>
    <row r="137" spans="1:5" x14ac:dyDescent="0.25">
      <c r="A137" t="s">
        <v>111</v>
      </c>
      <c r="B137" t="s">
        <v>1871</v>
      </c>
      <c r="C137" t="s">
        <v>2215</v>
      </c>
      <c r="D137" t="s">
        <v>1865</v>
      </c>
      <c r="E137" t="s">
        <v>2242</v>
      </c>
    </row>
    <row r="138" spans="1:5" x14ac:dyDescent="0.25">
      <c r="A138" t="s">
        <v>111</v>
      </c>
      <c r="B138" t="s">
        <v>1871</v>
      </c>
      <c r="C138" t="s">
        <v>2215</v>
      </c>
      <c r="D138" t="s">
        <v>1918</v>
      </c>
      <c r="E138" t="s">
        <v>2242</v>
      </c>
    </row>
    <row r="139" spans="1:5" x14ac:dyDescent="0.25">
      <c r="A139" t="s">
        <v>111</v>
      </c>
      <c r="B139" t="s">
        <v>1871</v>
      </c>
      <c r="C139" t="s">
        <v>2140</v>
      </c>
      <c r="D139" t="s">
        <v>1919</v>
      </c>
      <c r="E139" t="s">
        <v>2242</v>
      </c>
    </row>
    <row r="140" spans="1:5" x14ac:dyDescent="0.25">
      <c r="A140" t="s">
        <v>111</v>
      </c>
      <c r="B140" t="s">
        <v>1871</v>
      </c>
      <c r="C140" t="s">
        <v>2140</v>
      </c>
      <c r="D140" t="s">
        <v>1920</v>
      </c>
      <c r="E140" t="s">
        <v>2242</v>
      </c>
    </row>
    <row r="141" spans="1:5" x14ac:dyDescent="0.25">
      <c r="A141" t="s">
        <v>111</v>
      </c>
      <c r="B141" t="s">
        <v>1871</v>
      </c>
      <c r="C141" t="s">
        <v>2140</v>
      </c>
      <c r="D141" t="s">
        <v>1921</v>
      </c>
      <c r="E141" t="s">
        <v>2242</v>
      </c>
    </row>
    <row r="142" spans="1:5" x14ac:dyDescent="0.25">
      <c r="A142" t="s">
        <v>111</v>
      </c>
      <c r="B142" t="s">
        <v>1871</v>
      </c>
      <c r="C142" t="s">
        <v>2140</v>
      </c>
      <c r="D142" t="s">
        <v>1922</v>
      </c>
      <c r="E142" t="s">
        <v>2242</v>
      </c>
    </row>
    <row r="143" spans="1:5" x14ac:dyDescent="0.25">
      <c r="A143" t="s">
        <v>111</v>
      </c>
      <c r="B143" t="s">
        <v>1871</v>
      </c>
      <c r="C143" t="s">
        <v>2140</v>
      </c>
      <c r="D143" t="s">
        <v>1870</v>
      </c>
      <c r="E143" t="s">
        <v>2242</v>
      </c>
    </row>
    <row r="144" spans="1:5" x14ac:dyDescent="0.25">
      <c r="A144" t="s">
        <v>111</v>
      </c>
      <c r="B144" t="s">
        <v>1923</v>
      </c>
      <c r="C144" t="s">
        <v>2222</v>
      </c>
      <c r="D144" t="s">
        <v>1924</v>
      </c>
      <c r="E144" t="s">
        <v>2242</v>
      </c>
    </row>
    <row r="145" spans="1:5" x14ac:dyDescent="0.25">
      <c r="A145" t="s">
        <v>111</v>
      </c>
      <c r="B145" t="s">
        <v>1923</v>
      </c>
      <c r="C145" t="s">
        <v>2222</v>
      </c>
      <c r="D145" t="s">
        <v>1925</v>
      </c>
      <c r="E145" t="s">
        <v>2242</v>
      </c>
    </row>
    <row r="146" spans="1:5" x14ac:dyDescent="0.25">
      <c r="A146" t="s">
        <v>111</v>
      </c>
      <c r="B146" t="s">
        <v>1923</v>
      </c>
      <c r="C146" t="s">
        <v>2222</v>
      </c>
      <c r="D146" t="s">
        <v>1279</v>
      </c>
      <c r="E146" t="s">
        <v>2242</v>
      </c>
    </row>
    <row r="147" spans="1:5" x14ac:dyDescent="0.25">
      <c r="A147" t="s">
        <v>111</v>
      </c>
      <c r="B147" t="s">
        <v>1923</v>
      </c>
      <c r="C147" t="s">
        <v>2222</v>
      </c>
      <c r="D147" t="s">
        <v>1926</v>
      </c>
      <c r="E147" t="s">
        <v>2242</v>
      </c>
    </row>
    <row r="148" spans="1:5" x14ac:dyDescent="0.25">
      <c r="A148" t="s">
        <v>111</v>
      </c>
      <c r="B148" t="s">
        <v>1923</v>
      </c>
      <c r="C148" t="s">
        <v>2222</v>
      </c>
      <c r="D148" t="s">
        <v>1927</v>
      </c>
      <c r="E148" t="s">
        <v>2242</v>
      </c>
    </row>
    <row r="149" spans="1:5" x14ac:dyDescent="0.25">
      <c r="A149" t="s">
        <v>111</v>
      </c>
      <c r="B149" t="s">
        <v>1923</v>
      </c>
      <c r="C149" t="s">
        <v>2222</v>
      </c>
      <c r="D149" t="s">
        <v>1928</v>
      </c>
      <c r="E149" t="s">
        <v>2242</v>
      </c>
    </row>
    <row r="150" spans="1:5" x14ac:dyDescent="0.25">
      <c r="A150" t="s">
        <v>111</v>
      </c>
      <c r="B150" t="s">
        <v>1923</v>
      </c>
      <c r="C150" t="s">
        <v>2222</v>
      </c>
      <c r="D150" t="s">
        <v>1929</v>
      </c>
      <c r="E150" t="s">
        <v>2242</v>
      </c>
    </row>
    <row r="151" spans="1:5" x14ac:dyDescent="0.25">
      <c r="A151" t="s">
        <v>111</v>
      </c>
      <c r="B151" t="s">
        <v>1923</v>
      </c>
      <c r="C151" t="s">
        <v>2223</v>
      </c>
      <c r="D151" t="s">
        <v>1930</v>
      </c>
      <c r="E151" t="s">
        <v>2242</v>
      </c>
    </row>
    <row r="152" spans="1:5" x14ac:dyDescent="0.25">
      <c r="A152" t="s">
        <v>111</v>
      </c>
      <c r="B152" t="s">
        <v>1923</v>
      </c>
      <c r="C152" t="s">
        <v>2223</v>
      </c>
      <c r="D152" t="s">
        <v>1931</v>
      </c>
      <c r="E152" t="s">
        <v>2242</v>
      </c>
    </row>
    <row r="153" spans="1:5" x14ac:dyDescent="0.25">
      <c r="A153" t="s">
        <v>111</v>
      </c>
      <c r="B153" t="s">
        <v>1923</v>
      </c>
      <c r="C153" t="s">
        <v>2223</v>
      </c>
      <c r="D153" t="s">
        <v>1932</v>
      </c>
      <c r="E153" t="s">
        <v>2242</v>
      </c>
    </row>
    <row r="154" spans="1:5" x14ac:dyDescent="0.25">
      <c r="A154" t="s">
        <v>111</v>
      </c>
      <c r="B154" t="s">
        <v>1923</v>
      </c>
      <c r="C154" t="s">
        <v>2223</v>
      </c>
      <c r="D154" t="s">
        <v>1933</v>
      </c>
      <c r="E154" t="s">
        <v>2242</v>
      </c>
    </row>
    <row r="155" spans="1:5" x14ac:dyDescent="0.25">
      <c r="A155" t="s">
        <v>111</v>
      </c>
      <c r="B155" t="s">
        <v>1923</v>
      </c>
      <c r="C155" t="s">
        <v>2223</v>
      </c>
      <c r="D155" t="s">
        <v>1934</v>
      </c>
      <c r="E155" t="s">
        <v>2242</v>
      </c>
    </row>
    <row r="156" spans="1:5" x14ac:dyDescent="0.25">
      <c r="A156" t="s">
        <v>111</v>
      </c>
      <c r="B156" t="s">
        <v>1923</v>
      </c>
      <c r="C156" t="s">
        <v>2223</v>
      </c>
      <c r="D156" t="s">
        <v>1935</v>
      </c>
      <c r="E156" t="s">
        <v>2242</v>
      </c>
    </row>
    <row r="157" spans="1:5" x14ac:dyDescent="0.25">
      <c r="A157" t="s">
        <v>111</v>
      </c>
      <c r="B157" t="s">
        <v>1923</v>
      </c>
      <c r="C157" t="s">
        <v>2224</v>
      </c>
      <c r="D157" t="s">
        <v>1936</v>
      </c>
      <c r="E157" t="s">
        <v>2242</v>
      </c>
    </row>
    <row r="158" spans="1:5" x14ac:dyDescent="0.25">
      <c r="A158" t="s">
        <v>111</v>
      </c>
      <c r="B158" t="s">
        <v>1923</v>
      </c>
      <c r="C158" t="s">
        <v>2224</v>
      </c>
      <c r="D158" t="s">
        <v>1937</v>
      </c>
      <c r="E158" t="s">
        <v>2242</v>
      </c>
    </row>
    <row r="159" spans="1:5" x14ac:dyDescent="0.25">
      <c r="A159" t="s">
        <v>111</v>
      </c>
      <c r="B159" t="s">
        <v>1923</v>
      </c>
      <c r="C159" t="s">
        <v>2224</v>
      </c>
      <c r="D159" t="s">
        <v>1938</v>
      </c>
      <c r="E159" t="s">
        <v>2242</v>
      </c>
    </row>
    <row r="160" spans="1:5" x14ac:dyDescent="0.25">
      <c r="A160" t="s">
        <v>111</v>
      </c>
      <c r="B160" t="s">
        <v>1923</v>
      </c>
      <c r="C160" t="s">
        <v>2224</v>
      </c>
      <c r="D160" t="s">
        <v>1939</v>
      </c>
      <c r="E160" t="s">
        <v>2242</v>
      </c>
    </row>
    <row r="161" spans="1:5" x14ac:dyDescent="0.25">
      <c r="A161" t="s">
        <v>111</v>
      </c>
      <c r="B161" t="s">
        <v>1923</v>
      </c>
      <c r="C161" t="s">
        <v>2224</v>
      </c>
      <c r="D161" t="s">
        <v>1318</v>
      </c>
      <c r="E161" t="s">
        <v>2242</v>
      </c>
    </row>
    <row r="162" spans="1:5" x14ac:dyDescent="0.25">
      <c r="A162" t="s">
        <v>111</v>
      </c>
      <c r="B162" t="s">
        <v>1923</v>
      </c>
      <c r="C162" t="s">
        <v>2224</v>
      </c>
      <c r="D162" t="s">
        <v>1940</v>
      </c>
      <c r="E162" t="s">
        <v>2242</v>
      </c>
    </row>
    <row r="163" spans="1:5" x14ac:dyDescent="0.25">
      <c r="A163" t="s">
        <v>111</v>
      </c>
      <c r="B163" t="s">
        <v>1923</v>
      </c>
      <c r="C163" t="s">
        <v>2225</v>
      </c>
      <c r="D163" t="s">
        <v>1941</v>
      </c>
      <c r="E163" t="s">
        <v>2242</v>
      </c>
    </row>
    <row r="164" spans="1:5" x14ac:dyDescent="0.25">
      <c r="A164" t="s">
        <v>111</v>
      </c>
      <c r="B164" t="s">
        <v>1923</v>
      </c>
      <c r="C164" t="s">
        <v>2225</v>
      </c>
      <c r="D164" t="s">
        <v>1942</v>
      </c>
      <c r="E164" t="s">
        <v>2242</v>
      </c>
    </row>
    <row r="165" spans="1:5" x14ac:dyDescent="0.25">
      <c r="A165" t="s">
        <v>111</v>
      </c>
      <c r="B165" t="s">
        <v>1923</v>
      </c>
      <c r="C165" t="s">
        <v>2225</v>
      </c>
      <c r="D165" t="s">
        <v>1943</v>
      </c>
      <c r="E165" t="s">
        <v>2242</v>
      </c>
    </row>
    <row r="166" spans="1:5" x14ac:dyDescent="0.25">
      <c r="A166" t="s">
        <v>111</v>
      </c>
      <c r="B166" t="s">
        <v>1923</v>
      </c>
      <c r="C166" t="s">
        <v>2225</v>
      </c>
      <c r="D166" t="s">
        <v>1944</v>
      </c>
      <c r="E166" t="s">
        <v>2242</v>
      </c>
    </row>
    <row r="167" spans="1:5" x14ac:dyDescent="0.25">
      <c r="A167" t="s">
        <v>111</v>
      </c>
      <c r="B167" t="s">
        <v>1923</v>
      </c>
      <c r="C167" t="s">
        <v>2225</v>
      </c>
      <c r="D167" t="s">
        <v>1945</v>
      </c>
      <c r="E167" t="s">
        <v>2242</v>
      </c>
    </row>
    <row r="168" spans="1:5" x14ac:dyDescent="0.25">
      <c r="A168" t="s">
        <v>111</v>
      </c>
      <c r="B168" t="s">
        <v>1923</v>
      </c>
      <c r="C168" t="s">
        <v>2225</v>
      </c>
      <c r="D168" t="s">
        <v>1946</v>
      </c>
      <c r="E168" t="s">
        <v>2242</v>
      </c>
    </row>
    <row r="169" spans="1:5" x14ac:dyDescent="0.25">
      <c r="A169" t="s">
        <v>111</v>
      </c>
      <c r="B169" t="s">
        <v>1923</v>
      </c>
      <c r="C169" t="s">
        <v>2205</v>
      </c>
      <c r="D169" t="s">
        <v>1848</v>
      </c>
      <c r="E169" t="s">
        <v>2242</v>
      </c>
    </row>
    <row r="170" spans="1:5" x14ac:dyDescent="0.25">
      <c r="A170" t="s">
        <v>111</v>
      </c>
      <c r="B170" t="s">
        <v>1923</v>
      </c>
      <c r="C170" t="s">
        <v>2205</v>
      </c>
      <c r="D170" t="s">
        <v>1947</v>
      </c>
      <c r="E170" t="s">
        <v>2242</v>
      </c>
    </row>
    <row r="171" spans="1:5" x14ac:dyDescent="0.25">
      <c r="A171" t="s">
        <v>111</v>
      </c>
      <c r="B171" t="s">
        <v>1923</v>
      </c>
      <c r="C171" t="s">
        <v>2205</v>
      </c>
      <c r="D171" t="s">
        <v>1851</v>
      </c>
      <c r="E171" t="s">
        <v>2242</v>
      </c>
    </row>
    <row r="172" spans="1:5" x14ac:dyDescent="0.25">
      <c r="A172" t="s">
        <v>111</v>
      </c>
      <c r="B172" t="s">
        <v>1923</v>
      </c>
      <c r="C172" t="s">
        <v>2205</v>
      </c>
      <c r="D172" t="s">
        <v>1948</v>
      </c>
      <c r="E172" t="s">
        <v>2242</v>
      </c>
    </row>
    <row r="173" spans="1:5" x14ac:dyDescent="0.25">
      <c r="A173" t="s">
        <v>111</v>
      </c>
      <c r="B173" t="s">
        <v>1923</v>
      </c>
      <c r="C173" t="s">
        <v>2205</v>
      </c>
      <c r="D173" t="s">
        <v>1852</v>
      </c>
      <c r="E173" t="s">
        <v>2242</v>
      </c>
    </row>
    <row r="174" spans="1:5" x14ac:dyDescent="0.25">
      <c r="A174" t="s">
        <v>111</v>
      </c>
      <c r="B174" t="s">
        <v>1923</v>
      </c>
      <c r="C174" t="s">
        <v>2205</v>
      </c>
      <c r="D174" t="s">
        <v>1949</v>
      </c>
      <c r="E174" t="s">
        <v>2242</v>
      </c>
    </row>
    <row r="175" spans="1:5" x14ac:dyDescent="0.25">
      <c r="A175" t="s">
        <v>111</v>
      </c>
      <c r="B175" t="s">
        <v>1923</v>
      </c>
      <c r="C175" t="s">
        <v>2213</v>
      </c>
      <c r="D175" t="s">
        <v>1950</v>
      </c>
      <c r="E175" t="s">
        <v>2242</v>
      </c>
    </row>
    <row r="176" spans="1:5" x14ac:dyDescent="0.25">
      <c r="A176" t="s">
        <v>111</v>
      </c>
      <c r="B176" t="s">
        <v>1923</v>
      </c>
      <c r="C176" t="s">
        <v>2213</v>
      </c>
      <c r="D176" t="s">
        <v>1951</v>
      </c>
      <c r="E176" t="s">
        <v>2242</v>
      </c>
    </row>
    <row r="177" spans="1:5" x14ac:dyDescent="0.25">
      <c r="A177" t="s">
        <v>111</v>
      </c>
      <c r="B177" t="s">
        <v>1923</v>
      </c>
      <c r="C177" t="s">
        <v>2213</v>
      </c>
      <c r="D177" t="s">
        <v>1952</v>
      </c>
      <c r="E177" t="s">
        <v>2242</v>
      </c>
    </row>
    <row r="178" spans="1:5" x14ac:dyDescent="0.25">
      <c r="A178" t="s">
        <v>111</v>
      </c>
      <c r="B178" t="s">
        <v>1923</v>
      </c>
      <c r="C178" t="s">
        <v>2213</v>
      </c>
      <c r="D178" t="s">
        <v>1953</v>
      </c>
      <c r="E178" t="s">
        <v>2242</v>
      </c>
    </row>
    <row r="179" spans="1:5" x14ac:dyDescent="0.25">
      <c r="A179" t="s">
        <v>111</v>
      </c>
      <c r="B179" t="s">
        <v>1923</v>
      </c>
      <c r="C179" t="s">
        <v>2213</v>
      </c>
      <c r="D179" t="s">
        <v>1844</v>
      </c>
      <c r="E179" t="s">
        <v>2242</v>
      </c>
    </row>
    <row r="180" spans="1:5" x14ac:dyDescent="0.25">
      <c r="A180" t="s">
        <v>111</v>
      </c>
      <c r="B180" t="s">
        <v>1923</v>
      </c>
      <c r="C180" t="s">
        <v>2213</v>
      </c>
      <c r="D180" t="s">
        <v>1954</v>
      </c>
      <c r="E180" t="s">
        <v>2242</v>
      </c>
    </row>
    <row r="181" spans="1:5" x14ac:dyDescent="0.25">
      <c r="A181" t="s">
        <v>111</v>
      </c>
      <c r="B181" t="s">
        <v>1923</v>
      </c>
      <c r="C181" t="s">
        <v>2226</v>
      </c>
      <c r="D181" t="s">
        <v>1955</v>
      </c>
      <c r="E181" t="s">
        <v>2242</v>
      </c>
    </row>
    <row r="182" spans="1:5" x14ac:dyDescent="0.25">
      <c r="A182" t="s">
        <v>111</v>
      </c>
      <c r="B182" t="s">
        <v>1923</v>
      </c>
      <c r="C182" t="s">
        <v>2226</v>
      </c>
      <c r="D182" t="s">
        <v>1956</v>
      </c>
      <c r="E182" t="s">
        <v>2242</v>
      </c>
    </row>
    <row r="183" spans="1:5" x14ac:dyDescent="0.25">
      <c r="A183" t="s">
        <v>111</v>
      </c>
      <c r="B183" t="s">
        <v>1923</v>
      </c>
      <c r="C183" t="s">
        <v>2226</v>
      </c>
      <c r="D183" t="s">
        <v>1957</v>
      </c>
      <c r="E183" t="s">
        <v>2242</v>
      </c>
    </row>
    <row r="184" spans="1:5" x14ac:dyDescent="0.25">
      <c r="A184" t="s">
        <v>111</v>
      </c>
      <c r="B184" t="s">
        <v>1923</v>
      </c>
      <c r="C184" t="s">
        <v>2226</v>
      </c>
      <c r="D184" t="s">
        <v>1958</v>
      </c>
      <c r="E184" t="s">
        <v>2242</v>
      </c>
    </row>
    <row r="185" spans="1:5" x14ac:dyDescent="0.25">
      <c r="A185" t="s">
        <v>111</v>
      </c>
      <c r="B185" t="s">
        <v>1923</v>
      </c>
      <c r="C185" t="s">
        <v>2226</v>
      </c>
      <c r="D185" t="s">
        <v>1959</v>
      </c>
      <c r="E185" t="s">
        <v>2242</v>
      </c>
    </row>
    <row r="186" spans="1:5" x14ac:dyDescent="0.25">
      <c r="A186" t="s">
        <v>111</v>
      </c>
      <c r="B186" t="s">
        <v>1923</v>
      </c>
      <c r="C186" t="s">
        <v>2215</v>
      </c>
      <c r="D186" t="s">
        <v>1861</v>
      </c>
      <c r="E186" t="s">
        <v>2242</v>
      </c>
    </row>
    <row r="187" spans="1:5" x14ac:dyDescent="0.25">
      <c r="A187" t="s">
        <v>111</v>
      </c>
      <c r="B187" t="s">
        <v>1923</v>
      </c>
      <c r="C187" t="s">
        <v>2215</v>
      </c>
      <c r="D187" t="s">
        <v>1862</v>
      </c>
      <c r="E187" t="s">
        <v>2242</v>
      </c>
    </row>
    <row r="188" spans="1:5" x14ac:dyDescent="0.25">
      <c r="A188" t="s">
        <v>111</v>
      </c>
      <c r="B188" t="s">
        <v>1923</v>
      </c>
      <c r="C188" t="s">
        <v>2215</v>
      </c>
      <c r="D188" t="s">
        <v>1863</v>
      </c>
      <c r="E188" t="s">
        <v>2242</v>
      </c>
    </row>
    <row r="189" spans="1:5" x14ac:dyDescent="0.25">
      <c r="A189" t="s">
        <v>111</v>
      </c>
      <c r="B189" t="s">
        <v>1923</v>
      </c>
      <c r="C189" t="s">
        <v>2215</v>
      </c>
      <c r="D189" t="s">
        <v>1864</v>
      </c>
      <c r="E189" t="s">
        <v>2242</v>
      </c>
    </row>
    <row r="190" spans="1:5" x14ac:dyDescent="0.25">
      <c r="A190" t="s">
        <v>111</v>
      </c>
      <c r="B190" t="s">
        <v>1923</v>
      </c>
      <c r="C190" t="s">
        <v>2215</v>
      </c>
      <c r="D190" t="s">
        <v>1960</v>
      </c>
      <c r="E190" t="s">
        <v>2242</v>
      </c>
    </row>
    <row r="191" spans="1:5" x14ac:dyDescent="0.25">
      <c r="A191" t="s">
        <v>111</v>
      </c>
      <c r="B191" t="s">
        <v>1923</v>
      </c>
      <c r="C191" t="s">
        <v>2215</v>
      </c>
      <c r="D191" t="s">
        <v>1961</v>
      </c>
      <c r="E191" t="s">
        <v>2242</v>
      </c>
    </row>
    <row r="192" spans="1:5" x14ac:dyDescent="0.25">
      <c r="A192" t="s">
        <v>111</v>
      </c>
      <c r="B192" t="s">
        <v>1923</v>
      </c>
      <c r="C192" t="s">
        <v>2214</v>
      </c>
      <c r="D192" t="s">
        <v>1937</v>
      </c>
      <c r="E192" t="s">
        <v>2242</v>
      </c>
    </row>
    <row r="193" spans="1:5" x14ac:dyDescent="0.25">
      <c r="A193" t="s">
        <v>111</v>
      </c>
      <c r="B193" t="s">
        <v>1923</v>
      </c>
      <c r="C193" t="s">
        <v>2214</v>
      </c>
      <c r="D193" t="s">
        <v>1962</v>
      </c>
      <c r="E193" t="s">
        <v>2242</v>
      </c>
    </row>
    <row r="194" spans="1:5" x14ac:dyDescent="0.25">
      <c r="A194" t="s">
        <v>111</v>
      </c>
      <c r="B194" t="s">
        <v>1923</v>
      </c>
      <c r="C194" t="s">
        <v>2214</v>
      </c>
      <c r="D194" t="s">
        <v>1963</v>
      </c>
      <c r="E194" t="s">
        <v>2242</v>
      </c>
    </row>
    <row r="195" spans="1:5" x14ac:dyDescent="0.25">
      <c r="A195" t="s">
        <v>111</v>
      </c>
      <c r="B195" t="s">
        <v>1923</v>
      </c>
      <c r="C195" t="s">
        <v>2214</v>
      </c>
      <c r="D195" t="s">
        <v>1343</v>
      </c>
      <c r="E195" t="s">
        <v>2242</v>
      </c>
    </row>
    <row r="196" spans="1:5" x14ac:dyDescent="0.25">
      <c r="A196" t="s">
        <v>111</v>
      </c>
      <c r="B196" t="s">
        <v>1923</v>
      </c>
      <c r="C196" t="s">
        <v>2214</v>
      </c>
      <c r="D196" t="s">
        <v>1857</v>
      </c>
      <c r="E196" t="s">
        <v>2242</v>
      </c>
    </row>
    <row r="197" spans="1:5" x14ac:dyDescent="0.25">
      <c r="A197" t="s">
        <v>111</v>
      </c>
      <c r="B197" t="s">
        <v>1923</v>
      </c>
      <c r="C197" t="s">
        <v>2214</v>
      </c>
      <c r="D197" t="s">
        <v>1964</v>
      </c>
      <c r="E197" t="s">
        <v>2242</v>
      </c>
    </row>
    <row r="198" spans="1:5" x14ac:dyDescent="0.25">
      <c r="A198" t="s">
        <v>111</v>
      </c>
      <c r="B198" t="s">
        <v>1923</v>
      </c>
      <c r="C198" t="s">
        <v>2140</v>
      </c>
      <c r="D198" t="s">
        <v>1965</v>
      </c>
      <c r="E198" t="s">
        <v>2242</v>
      </c>
    </row>
    <row r="199" spans="1:5" x14ac:dyDescent="0.25">
      <c r="A199" t="s">
        <v>111</v>
      </c>
      <c r="B199" t="s">
        <v>1923</v>
      </c>
      <c r="C199" t="s">
        <v>2140</v>
      </c>
      <c r="D199" t="s">
        <v>1966</v>
      </c>
      <c r="E199" t="s">
        <v>2242</v>
      </c>
    </row>
    <row r="200" spans="1:5" x14ac:dyDescent="0.25">
      <c r="A200" t="s">
        <v>111</v>
      </c>
      <c r="B200" t="s">
        <v>1923</v>
      </c>
      <c r="C200" t="s">
        <v>2140</v>
      </c>
      <c r="D200" t="s">
        <v>1967</v>
      </c>
      <c r="E200" t="s">
        <v>2242</v>
      </c>
    </row>
    <row r="201" spans="1:5" x14ac:dyDescent="0.25">
      <c r="A201" t="s">
        <v>111</v>
      </c>
      <c r="B201" t="s">
        <v>1923</v>
      </c>
      <c r="C201" t="s">
        <v>2140</v>
      </c>
      <c r="D201" t="s">
        <v>1968</v>
      </c>
      <c r="E201" t="s">
        <v>2242</v>
      </c>
    </row>
    <row r="202" spans="1:5" x14ac:dyDescent="0.25">
      <c r="A202" t="s">
        <v>111</v>
      </c>
      <c r="B202" t="s">
        <v>1923</v>
      </c>
      <c r="C202" t="s">
        <v>2140</v>
      </c>
      <c r="D202" t="s">
        <v>1969</v>
      </c>
      <c r="E202" t="s">
        <v>2242</v>
      </c>
    </row>
    <row r="203" spans="1:5" x14ac:dyDescent="0.25">
      <c r="A203" t="s">
        <v>111</v>
      </c>
      <c r="B203" t="s">
        <v>1970</v>
      </c>
      <c r="C203" t="s">
        <v>2227</v>
      </c>
      <c r="D203" t="s">
        <v>1971</v>
      </c>
      <c r="E203" t="s">
        <v>2242</v>
      </c>
    </row>
    <row r="204" spans="1:5" x14ac:dyDescent="0.25">
      <c r="A204" t="s">
        <v>111</v>
      </c>
      <c r="B204" t="s">
        <v>1970</v>
      </c>
      <c r="C204" t="s">
        <v>2227</v>
      </c>
      <c r="D204" t="s">
        <v>1972</v>
      </c>
      <c r="E204" t="s">
        <v>2242</v>
      </c>
    </row>
    <row r="205" spans="1:5" x14ac:dyDescent="0.25">
      <c r="A205" t="s">
        <v>111</v>
      </c>
      <c r="B205" t="s">
        <v>1970</v>
      </c>
      <c r="C205" t="s">
        <v>2227</v>
      </c>
      <c r="D205" t="s">
        <v>1973</v>
      </c>
      <c r="E205" t="s">
        <v>2242</v>
      </c>
    </row>
    <row r="206" spans="1:5" x14ac:dyDescent="0.25">
      <c r="A206" t="s">
        <v>111</v>
      </c>
      <c r="B206" t="s">
        <v>1970</v>
      </c>
      <c r="C206" t="s">
        <v>2227</v>
      </c>
      <c r="D206" t="s">
        <v>1466</v>
      </c>
      <c r="E206" t="s">
        <v>2242</v>
      </c>
    </row>
    <row r="207" spans="1:5" x14ac:dyDescent="0.25">
      <c r="A207" t="s">
        <v>111</v>
      </c>
      <c r="B207" t="s">
        <v>1970</v>
      </c>
      <c r="C207" t="s">
        <v>2227</v>
      </c>
      <c r="D207" t="s">
        <v>1974</v>
      </c>
      <c r="E207" t="s">
        <v>2242</v>
      </c>
    </row>
    <row r="208" spans="1:5" x14ac:dyDescent="0.25">
      <c r="A208" t="s">
        <v>111</v>
      </c>
      <c r="B208" t="s">
        <v>1970</v>
      </c>
      <c r="C208" t="s">
        <v>2227</v>
      </c>
      <c r="D208" t="s">
        <v>1975</v>
      </c>
      <c r="E208" t="s">
        <v>2242</v>
      </c>
    </row>
    <row r="209" spans="1:5" x14ac:dyDescent="0.25">
      <c r="A209" t="s">
        <v>111</v>
      </c>
      <c r="B209" t="s">
        <v>1970</v>
      </c>
      <c r="C209" t="s">
        <v>2228</v>
      </c>
      <c r="D209" t="s">
        <v>1976</v>
      </c>
      <c r="E209" t="s">
        <v>2242</v>
      </c>
    </row>
    <row r="210" spans="1:5" x14ac:dyDescent="0.25">
      <c r="A210" t="s">
        <v>111</v>
      </c>
      <c r="B210" t="s">
        <v>1970</v>
      </c>
      <c r="C210" t="s">
        <v>2228</v>
      </c>
      <c r="D210" t="s">
        <v>1977</v>
      </c>
      <c r="E210" t="s">
        <v>2242</v>
      </c>
    </row>
    <row r="211" spans="1:5" x14ac:dyDescent="0.25">
      <c r="A211" t="s">
        <v>111</v>
      </c>
      <c r="B211" t="s">
        <v>1970</v>
      </c>
      <c r="C211" t="s">
        <v>2228</v>
      </c>
      <c r="D211" t="s">
        <v>1978</v>
      </c>
      <c r="E211" t="s">
        <v>2242</v>
      </c>
    </row>
    <row r="212" spans="1:5" x14ac:dyDescent="0.25">
      <c r="A212" t="s">
        <v>111</v>
      </c>
      <c r="B212" t="s">
        <v>1970</v>
      </c>
      <c r="C212" t="s">
        <v>2228</v>
      </c>
      <c r="D212" t="s">
        <v>1979</v>
      </c>
      <c r="E212" t="s">
        <v>2242</v>
      </c>
    </row>
    <row r="213" spans="1:5" x14ac:dyDescent="0.25">
      <c r="A213" t="s">
        <v>111</v>
      </c>
      <c r="B213" t="s">
        <v>1970</v>
      </c>
      <c r="C213" t="s">
        <v>2228</v>
      </c>
      <c r="D213" t="s">
        <v>1980</v>
      </c>
      <c r="E213" t="s">
        <v>2242</v>
      </c>
    </row>
    <row r="214" spans="1:5" x14ac:dyDescent="0.25">
      <c r="A214" t="s">
        <v>111</v>
      </c>
      <c r="B214" t="s">
        <v>1970</v>
      </c>
      <c r="C214" t="s">
        <v>2228</v>
      </c>
      <c r="D214" t="s">
        <v>1981</v>
      </c>
      <c r="E214" t="s">
        <v>2242</v>
      </c>
    </row>
    <row r="215" spans="1:5" x14ac:dyDescent="0.25">
      <c r="A215" t="s">
        <v>111</v>
      </c>
      <c r="B215" t="s">
        <v>1970</v>
      </c>
      <c r="C215" t="s">
        <v>2229</v>
      </c>
      <c r="D215" t="s">
        <v>1982</v>
      </c>
      <c r="E215" t="s">
        <v>2242</v>
      </c>
    </row>
    <row r="216" spans="1:5" x14ac:dyDescent="0.25">
      <c r="A216" t="s">
        <v>111</v>
      </c>
      <c r="B216" t="s">
        <v>1970</v>
      </c>
      <c r="C216" t="s">
        <v>2229</v>
      </c>
      <c r="D216" t="s">
        <v>1878</v>
      </c>
      <c r="E216" t="s">
        <v>2242</v>
      </c>
    </row>
    <row r="217" spans="1:5" x14ac:dyDescent="0.25">
      <c r="A217" t="s">
        <v>111</v>
      </c>
      <c r="B217" t="s">
        <v>1970</v>
      </c>
      <c r="C217" t="s">
        <v>2229</v>
      </c>
      <c r="D217" t="s">
        <v>1983</v>
      </c>
      <c r="E217" t="s">
        <v>2242</v>
      </c>
    </row>
    <row r="218" spans="1:5" x14ac:dyDescent="0.25">
      <c r="A218" t="s">
        <v>111</v>
      </c>
      <c r="B218" t="s">
        <v>1970</v>
      </c>
      <c r="C218" t="s">
        <v>2229</v>
      </c>
      <c r="D218" t="s">
        <v>1984</v>
      </c>
      <c r="E218" t="s">
        <v>2242</v>
      </c>
    </row>
    <row r="219" spans="1:5" x14ac:dyDescent="0.25">
      <c r="A219" t="s">
        <v>111</v>
      </c>
      <c r="B219" t="s">
        <v>1970</v>
      </c>
      <c r="C219" t="s">
        <v>2229</v>
      </c>
      <c r="D219" t="s">
        <v>1713</v>
      </c>
      <c r="E219" t="s">
        <v>2242</v>
      </c>
    </row>
    <row r="220" spans="1:5" x14ac:dyDescent="0.25">
      <c r="A220" t="s">
        <v>111</v>
      </c>
      <c r="B220" t="s">
        <v>1970</v>
      </c>
      <c r="C220" t="s">
        <v>2229</v>
      </c>
      <c r="D220" t="s">
        <v>1985</v>
      </c>
      <c r="E220" t="s">
        <v>2242</v>
      </c>
    </row>
    <row r="221" spans="1:5" x14ac:dyDescent="0.25">
      <c r="A221" t="s">
        <v>111</v>
      </c>
      <c r="B221" t="s">
        <v>1970</v>
      </c>
      <c r="C221" t="s">
        <v>2219</v>
      </c>
      <c r="D221" t="s">
        <v>1986</v>
      </c>
      <c r="E221" t="s">
        <v>2242</v>
      </c>
    </row>
    <row r="222" spans="1:5" x14ac:dyDescent="0.25">
      <c r="A222" t="s">
        <v>111</v>
      </c>
      <c r="B222" t="s">
        <v>1970</v>
      </c>
      <c r="C222" t="s">
        <v>2219</v>
      </c>
      <c r="D222" t="s">
        <v>1890</v>
      </c>
      <c r="E222" t="s">
        <v>2242</v>
      </c>
    </row>
    <row r="223" spans="1:5" x14ac:dyDescent="0.25">
      <c r="A223" t="s">
        <v>111</v>
      </c>
      <c r="B223" t="s">
        <v>1970</v>
      </c>
      <c r="C223" t="s">
        <v>2219</v>
      </c>
      <c r="D223" t="s">
        <v>1296</v>
      </c>
      <c r="E223" t="s">
        <v>2242</v>
      </c>
    </row>
    <row r="224" spans="1:5" x14ac:dyDescent="0.25">
      <c r="A224" t="s">
        <v>111</v>
      </c>
      <c r="B224" t="s">
        <v>1970</v>
      </c>
      <c r="C224" t="s">
        <v>2219</v>
      </c>
      <c r="D224" t="s">
        <v>1987</v>
      </c>
      <c r="E224" t="s">
        <v>2242</v>
      </c>
    </row>
    <row r="225" spans="1:5" x14ac:dyDescent="0.25">
      <c r="A225" t="s">
        <v>111</v>
      </c>
      <c r="B225" t="s">
        <v>1970</v>
      </c>
      <c r="C225" t="s">
        <v>2219</v>
      </c>
      <c r="D225" t="s">
        <v>1988</v>
      </c>
      <c r="E225" t="s">
        <v>2242</v>
      </c>
    </row>
    <row r="226" spans="1:5" x14ac:dyDescent="0.25">
      <c r="A226" t="s">
        <v>111</v>
      </c>
      <c r="B226" t="s">
        <v>1970</v>
      </c>
      <c r="C226" t="s">
        <v>2219</v>
      </c>
      <c r="D226" t="s">
        <v>1989</v>
      </c>
      <c r="E226" t="s">
        <v>2242</v>
      </c>
    </row>
    <row r="227" spans="1:5" x14ac:dyDescent="0.25">
      <c r="A227" t="s">
        <v>111</v>
      </c>
      <c r="B227" t="s">
        <v>1970</v>
      </c>
      <c r="C227" t="s">
        <v>2220</v>
      </c>
      <c r="D227" t="s">
        <v>1990</v>
      </c>
      <c r="E227" t="s">
        <v>2242</v>
      </c>
    </row>
    <row r="228" spans="1:5" x14ac:dyDescent="0.25">
      <c r="A228" t="s">
        <v>111</v>
      </c>
      <c r="B228" t="s">
        <v>1970</v>
      </c>
      <c r="C228" t="s">
        <v>2220</v>
      </c>
      <c r="D228" t="s">
        <v>1656</v>
      </c>
      <c r="E228" t="s">
        <v>2242</v>
      </c>
    </row>
    <row r="229" spans="1:5" x14ac:dyDescent="0.25">
      <c r="A229" t="s">
        <v>111</v>
      </c>
      <c r="B229" t="s">
        <v>1970</v>
      </c>
      <c r="C229" t="s">
        <v>2220</v>
      </c>
      <c r="D229" t="s">
        <v>1991</v>
      </c>
      <c r="E229" t="s">
        <v>2242</v>
      </c>
    </row>
    <row r="230" spans="1:5" x14ac:dyDescent="0.25">
      <c r="A230" t="s">
        <v>111</v>
      </c>
      <c r="B230" t="s">
        <v>1970</v>
      </c>
      <c r="C230" t="s">
        <v>2220</v>
      </c>
      <c r="D230" t="s">
        <v>1657</v>
      </c>
      <c r="E230" t="s">
        <v>2242</v>
      </c>
    </row>
    <row r="231" spans="1:5" x14ac:dyDescent="0.25">
      <c r="A231" t="s">
        <v>111</v>
      </c>
      <c r="B231" t="s">
        <v>1970</v>
      </c>
      <c r="C231" t="s">
        <v>2220</v>
      </c>
      <c r="D231" t="s">
        <v>1895</v>
      </c>
      <c r="E231" t="s">
        <v>2242</v>
      </c>
    </row>
    <row r="232" spans="1:5" x14ac:dyDescent="0.25">
      <c r="A232" t="s">
        <v>111</v>
      </c>
      <c r="B232" t="s">
        <v>1970</v>
      </c>
      <c r="C232" t="s">
        <v>2220</v>
      </c>
      <c r="D232" t="s">
        <v>1992</v>
      </c>
      <c r="E232" t="s">
        <v>2242</v>
      </c>
    </row>
    <row r="233" spans="1:5" x14ac:dyDescent="0.25">
      <c r="A233" t="s">
        <v>111</v>
      </c>
      <c r="B233" t="s">
        <v>1970</v>
      </c>
      <c r="C233" t="s">
        <v>2230</v>
      </c>
      <c r="D233" t="s">
        <v>1993</v>
      </c>
      <c r="E233" t="s">
        <v>2242</v>
      </c>
    </row>
    <row r="234" spans="1:5" x14ac:dyDescent="0.25">
      <c r="A234" t="s">
        <v>111</v>
      </c>
      <c r="B234" t="s">
        <v>1970</v>
      </c>
      <c r="C234" t="s">
        <v>2230</v>
      </c>
      <c r="D234" t="s">
        <v>1994</v>
      </c>
      <c r="E234" t="s">
        <v>2242</v>
      </c>
    </row>
    <row r="235" spans="1:5" x14ac:dyDescent="0.25">
      <c r="A235" t="s">
        <v>111</v>
      </c>
      <c r="B235" t="s">
        <v>1970</v>
      </c>
      <c r="C235" t="s">
        <v>2230</v>
      </c>
      <c r="D235" t="s">
        <v>320</v>
      </c>
      <c r="E235" t="s">
        <v>2242</v>
      </c>
    </row>
    <row r="236" spans="1:5" x14ac:dyDescent="0.25">
      <c r="A236" t="s">
        <v>111</v>
      </c>
      <c r="B236" t="s">
        <v>1970</v>
      </c>
      <c r="C236" t="s">
        <v>2230</v>
      </c>
      <c r="D236" t="s">
        <v>1995</v>
      </c>
      <c r="E236" t="s">
        <v>2242</v>
      </c>
    </row>
    <row r="237" spans="1:5" x14ac:dyDescent="0.25">
      <c r="A237" t="s">
        <v>111</v>
      </c>
      <c r="B237" t="s">
        <v>1970</v>
      </c>
      <c r="C237" t="s">
        <v>2230</v>
      </c>
      <c r="D237" t="s">
        <v>1996</v>
      </c>
      <c r="E237" t="s">
        <v>2242</v>
      </c>
    </row>
    <row r="238" spans="1:5" x14ac:dyDescent="0.25">
      <c r="A238" t="s">
        <v>111</v>
      </c>
      <c r="B238" t="s">
        <v>1970</v>
      </c>
      <c r="C238" t="s">
        <v>2230</v>
      </c>
      <c r="D238" t="s">
        <v>1997</v>
      </c>
      <c r="E238" t="s">
        <v>2242</v>
      </c>
    </row>
    <row r="239" spans="1:5" x14ac:dyDescent="0.25">
      <c r="A239" t="s">
        <v>111</v>
      </c>
      <c r="B239" t="s">
        <v>1970</v>
      </c>
      <c r="C239" t="s">
        <v>2231</v>
      </c>
      <c r="D239" t="s">
        <v>1998</v>
      </c>
      <c r="E239" t="s">
        <v>2242</v>
      </c>
    </row>
    <row r="240" spans="1:5" x14ac:dyDescent="0.25">
      <c r="A240" t="s">
        <v>111</v>
      </c>
      <c r="B240" t="s">
        <v>1970</v>
      </c>
      <c r="C240" t="s">
        <v>2231</v>
      </c>
      <c r="D240" t="s">
        <v>1999</v>
      </c>
      <c r="E240" t="s">
        <v>2242</v>
      </c>
    </row>
    <row r="241" spans="1:5" x14ac:dyDescent="0.25">
      <c r="A241" t="s">
        <v>111</v>
      </c>
      <c r="B241" t="s">
        <v>1970</v>
      </c>
      <c r="C241" t="s">
        <v>2231</v>
      </c>
      <c r="D241" t="s">
        <v>2000</v>
      </c>
      <c r="E241" t="s">
        <v>2242</v>
      </c>
    </row>
    <row r="242" spans="1:5" x14ac:dyDescent="0.25">
      <c r="A242" t="s">
        <v>111</v>
      </c>
      <c r="B242" t="s">
        <v>1970</v>
      </c>
      <c r="C242" t="s">
        <v>2231</v>
      </c>
      <c r="D242" t="s">
        <v>2001</v>
      </c>
      <c r="E242" t="s">
        <v>2242</v>
      </c>
    </row>
    <row r="243" spans="1:5" x14ac:dyDescent="0.25">
      <c r="A243" t="s">
        <v>111</v>
      </c>
      <c r="B243" t="s">
        <v>1970</v>
      </c>
      <c r="C243" t="s">
        <v>2231</v>
      </c>
      <c r="D243" t="s">
        <v>2002</v>
      </c>
      <c r="E243" t="s">
        <v>2242</v>
      </c>
    </row>
    <row r="244" spans="1:5" x14ac:dyDescent="0.25">
      <c r="A244" t="s">
        <v>111</v>
      </c>
      <c r="B244" t="s">
        <v>1970</v>
      </c>
      <c r="C244" t="s">
        <v>2231</v>
      </c>
      <c r="D244" t="s">
        <v>2003</v>
      </c>
      <c r="E244" t="s">
        <v>2242</v>
      </c>
    </row>
    <row r="245" spans="1:5" x14ac:dyDescent="0.25">
      <c r="A245" t="s">
        <v>111</v>
      </c>
      <c r="B245" t="s">
        <v>1970</v>
      </c>
      <c r="C245" t="s">
        <v>2212</v>
      </c>
      <c r="D245" t="s">
        <v>1839</v>
      </c>
      <c r="E245" t="s">
        <v>2242</v>
      </c>
    </row>
    <row r="246" spans="1:5" x14ac:dyDescent="0.25">
      <c r="A246" t="s">
        <v>111</v>
      </c>
      <c r="B246" t="s">
        <v>1970</v>
      </c>
      <c r="C246" t="s">
        <v>2212</v>
      </c>
      <c r="D246" t="s">
        <v>1902</v>
      </c>
      <c r="E246" t="s">
        <v>2242</v>
      </c>
    </row>
    <row r="247" spans="1:5" x14ac:dyDescent="0.25">
      <c r="A247" t="s">
        <v>111</v>
      </c>
      <c r="B247" t="s">
        <v>1970</v>
      </c>
      <c r="C247" t="s">
        <v>2212</v>
      </c>
      <c r="D247" t="s">
        <v>1944</v>
      </c>
      <c r="E247" t="s">
        <v>2242</v>
      </c>
    </row>
    <row r="248" spans="1:5" x14ac:dyDescent="0.25">
      <c r="A248" t="s">
        <v>111</v>
      </c>
      <c r="B248" t="s">
        <v>1970</v>
      </c>
      <c r="C248" t="s">
        <v>2212</v>
      </c>
      <c r="D248" t="s">
        <v>1296</v>
      </c>
      <c r="E248" t="s">
        <v>2242</v>
      </c>
    </row>
    <row r="249" spans="1:5" x14ac:dyDescent="0.25">
      <c r="A249" t="s">
        <v>111</v>
      </c>
      <c r="B249" t="s">
        <v>1970</v>
      </c>
      <c r="C249" t="s">
        <v>2212</v>
      </c>
      <c r="D249" t="s">
        <v>1730</v>
      </c>
      <c r="E249" t="s">
        <v>2242</v>
      </c>
    </row>
    <row r="250" spans="1:5" x14ac:dyDescent="0.25">
      <c r="A250" t="s">
        <v>111</v>
      </c>
      <c r="B250" t="s">
        <v>1970</v>
      </c>
      <c r="C250" t="s">
        <v>2212</v>
      </c>
      <c r="D250" t="s">
        <v>2004</v>
      </c>
      <c r="E250" t="s">
        <v>2242</v>
      </c>
    </row>
    <row r="251" spans="1:5" x14ac:dyDescent="0.25">
      <c r="A251" t="s">
        <v>111</v>
      </c>
      <c r="B251" t="s">
        <v>1970</v>
      </c>
      <c r="C251" t="s">
        <v>2213</v>
      </c>
      <c r="D251" t="s">
        <v>2005</v>
      </c>
      <c r="E251" t="s">
        <v>2242</v>
      </c>
    </row>
    <row r="252" spans="1:5" x14ac:dyDescent="0.25">
      <c r="A252" t="s">
        <v>111</v>
      </c>
      <c r="B252" t="s">
        <v>1970</v>
      </c>
      <c r="C252" t="s">
        <v>2213</v>
      </c>
      <c r="D252" t="s">
        <v>1844</v>
      </c>
      <c r="E252" t="s">
        <v>2242</v>
      </c>
    </row>
    <row r="253" spans="1:5" x14ac:dyDescent="0.25">
      <c r="A253" t="s">
        <v>111</v>
      </c>
      <c r="B253" t="s">
        <v>1970</v>
      </c>
      <c r="C253" t="s">
        <v>2213</v>
      </c>
      <c r="D253" t="s">
        <v>1845</v>
      </c>
      <c r="E253" t="s">
        <v>2242</v>
      </c>
    </row>
    <row r="254" spans="1:5" x14ac:dyDescent="0.25">
      <c r="A254" t="s">
        <v>111</v>
      </c>
      <c r="B254" t="s">
        <v>1970</v>
      </c>
      <c r="C254" t="s">
        <v>2213</v>
      </c>
      <c r="D254" t="s">
        <v>2006</v>
      </c>
      <c r="E254" t="s">
        <v>2242</v>
      </c>
    </row>
    <row r="255" spans="1:5" x14ac:dyDescent="0.25">
      <c r="A255" t="s">
        <v>111</v>
      </c>
      <c r="B255" t="s">
        <v>1970</v>
      </c>
      <c r="C255" t="s">
        <v>2213</v>
      </c>
      <c r="D255" t="s">
        <v>2007</v>
      </c>
      <c r="E255" t="s">
        <v>2242</v>
      </c>
    </row>
    <row r="256" spans="1:5" x14ac:dyDescent="0.25">
      <c r="A256" t="s">
        <v>111</v>
      </c>
      <c r="B256" t="s">
        <v>1970</v>
      </c>
      <c r="C256" t="s">
        <v>2205</v>
      </c>
      <c r="D256" t="s">
        <v>1848</v>
      </c>
      <c r="E256" t="s">
        <v>2242</v>
      </c>
    </row>
    <row r="257" spans="1:5" x14ac:dyDescent="0.25">
      <c r="A257" t="s">
        <v>111</v>
      </c>
      <c r="B257" t="s">
        <v>1970</v>
      </c>
      <c r="C257" t="s">
        <v>2205</v>
      </c>
      <c r="D257" t="s">
        <v>1947</v>
      </c>
      <c r="E257" t="s">
        <v>2242</v>
      </c>
    </row>
    <row r="258" spans="1:5" x14ac:dyDescent="0.25">
      <c r="A258" t="s">
        <v>111</v>
      </c>
      <c r="B258" t="s">
        <v>1970</v>
      </c>
      <c r="C258" t="s">
        <v>2205</v>
      </c>
      <c r="D258" t="s">
        <v>1851</v>
      </c>
      <c r="E258" t="s">
        <v>2242</v>
      </c>
    </row>
    <row r="259" spans="1:5" x14ac:dyDescent="0.25">
      <c r="A259" t="s">
        <v>111</v>
      </c>
      <c r="B259" t="s">
        <v>1970</v>
      </c>
      <c r="C259" t="s">
        <v>2205</v>
      </c>
      <c r="D259" t="s">
        <v>2008</v>
      </c>
      <c r="E259" t="s">
        <v>2242</v>
      </c>
    </row>
    <row r="260" spans="1:5" x14ac:dyDescent="0.25">
      <c r="A260" t="s">
        <v>111</v>
      </c>
      <c r="B260" t="s">
        <v>1970</v>
      </c>
      <c r="C260" t="s">
        <v>2205</v>
      </c>
      <c r="D260" t="s">
        <v>1852</v>
      </c>
      <c r="E260" t="s">
        <v>2242</v>
      </c>
    </row>
    <row r="261" spans="1:5" x14ac:dyDescent="0.25">
      <c r="A261" t="s">
        <v>111</v>
      </c>
      <c r="B261" t="s">
        <v>1970</v>
      </c>
      <c r="C261" t="s">
        <v>2205</v>
      </c>
      <c r="D261" t="s">
        <v>2009</v>
      </c>
      <c r="E261" t="s">
        <v>2242</v>
      </c>
    </row>
    <row r="262" spans="1:5" x14ac:dyDescent="0.25">
      <c r="A262" t="s">
        <v>111</v>
      </c>
      <c r="B262" t="s">
        <v>1970</v>
      </c>
      <c r="C262" t="s">
        <v>2214</v>
      </c>
      <c r="D262" t="s">
        <v>1854</v>
      </c>
      <c r="E262" t="s">
        <v>2242</v>
      </c>
    </row>
    <row r="263" spans="1:5" x14ac:dyDescent="0.25">
      <c r="A263" t="s">
        <v>111</v>
      </c>
      <c r="B263" t="s">
        <v>1970</v>
      </c>
      <c r="C263" t="s">
        <v>2214</v>
      </c>
      <c r="D263" t="s">
        <v>2010</v>
      </c>
      <c r="E263" t="s">
        <v>2242</v>
      </c>
    </row>
    <row r="264" spans="1:5" x14ac:dyDescent="0.25">
      <c r="A264" t="s">
        <v>111</v>
      </c>
      <c r="B264" t="s">
        <v>1970</v>
      </c>
      <c r="C264" t="s">
        <v>2214</v>
      </c>
      <c r="D264" t="s">
        <v>2011</v>
      </c>
      <c r="E264" t="s">
        <v>2242</v>
      </c>
    </row>
    <row r="265" spans="1:5" x14ac:dyDescent="0.25">
      <c r="A265" t="s">
        <v>111</v>
      </c>
      <c r="B265" t="s">
        <v>1970</v>
      </c>
      <c r="C265" t="s">
        <v>2214</v>
      </c>
      <c r="D265" t="s">
        <v>1913</v>
      </c>
      <c r="E265" t="s">
        <v>2242</v>
      </c>
    </row>
    <row r="266" spans="1:5" x14ac:dyDescent="0.25">
      <c r="A266" t="s">
        <v>111</v>
      </c>
      <c r="B266" t="s">
        <v>1970</v>
      </c>
      <c r="C266" t="s">
        <v>2214</v>
      </c>
      <c r="D266" t="s">
        <v>1857</v>
      </c>
      <c r="E266" t="s">
        <v>2242</v>
      </c>
    </row>
    <row r="267" spans="1:5" x14ac:dyDescent="0.25">
      <c r="A267" t="s">
        <v>111</v>
      </c>
      <c r="B267" t="s">
        <v>1970</v>
      </c>
      <c r="C267" t="s">
        <v>2214</v>
      </c>
      <c r="D267" t="s">
        <v>1345</v>
      </c>
      <c r="E267" t="s">
        <v>2242</v>
      </c>
    </row>
    <row r="268" spans="1:5" x14ac:dyDescent="0.25">
      <c r="A268" t="s">
        <v>111</v>
      </c>
      <c r="B268" t="s">
        <v>1970</v>
      </c>
      <c r="C268" t="s">
        <v>2214</v>
      </c>
      <c r="D268" t="s">
        <v>2012</v>
      </c>
      <c r="E268" t="s">
        <v>2242</v>
      </c>
    </row>
    <row r="269" spans="1:5" x14ac:dyDescent="0.25">
      <c r="A269" t="s">
        <v>111</v>
      </c>
      <c r="B269" t="s">
        <v>1970</v>
      </c>
      <c r="C269" t="s">
        <v>2214</v>
      </c>
      <c r="D269" t="s">
        <v>1527</v>
      </c>
      <c r="E269" t="s">
        <v>2242</v>
      </c>
    </row>
    <row r="270" spans="1:5" x14ac:dyDescent="0.25">
      <c r="A270" t="s">
        <v>111</v>
      </c>
      <c r="B270" t="s">
        <v>1970</v>
      </c>
      <c r="C270" t="s">
        <v>2214</v>
      </c>
      <c r="D270" t="s">
        <v>2013</v>
      </c>
      <c r="E270" t="s">
        <v>2242</v>
      </c>
    </row>
    <row r="271" spans="1:5" x14ac:dyDescent="0.25">
      <c r="A271" t="s">
        <v>111</v>
      </c>
      <c r="B271" t="s">
        <v>1970</v>
      </c>
      <c r="C271" t="s">
        <v>2214</v>
      </c>
      <c r="D271" t="s">
        <v>2014</v>
      </c>
      <c r="E271" t="s">
        <v>2242</v>
      </c>
    </row>
    <row r="272" spans="1:5" x14ac:dyDescent="0.25">
      <c r="A272" t="s">
        <v>111</v>
      </c>
      <c r="B272" t="s">
        <v>1970</v>
      </c>
      <c r="C272" t="s">
        <v>2215</v>
      </c>
      <c r="D272" t="s">
        <v>1861</v>
      </c>
      <c r="E272" t="s">
        <v>2242</v>
      </c>
    </row>
    <row r="273" spans="1:5" x14ac:dyDescent="0.25">
      <c r="A273" t="s">
        <v>111</v>
      </c>
      <c r="B273" t="s">
        <v>1970</v>
      </c>
      <c r="C273" t="s">
        <v>2215</v>
      </c>
      <c r="D273" t="s">
        <v>1862</v>
      </c>
      <c r="E273" t="s">
        <v>2242</v>
      </c>
    </row>
    <row r="274" spans="1:5" x14ac:dyDescent="0.25">
      <c r="A274" t="s">
        <v>111</v>
      </c>
      <c r="B274" t="s">
        <v>1970</v>
      </c>
      <c r="C274" t="s">
        <v>2215</v>
      </c>
      <c r="D274" t="s">
        <v>1863</v>
      </c>
      <c r="E274" t="s">
        <v>2242</v>
      </c>
    </row>
    <row r="275" spans="1:5" x14ac:dyDescent="0.25">
      <c r="A275" t="s">
        <v>111</v>
      </c>
      <c r="B275" t="s">
        <v>1970</v>
      </c>
      <c r="C275" t="s">
        <v>2215</v>
      </c>
      <c r="D275" t="s">
        <v>2015</v>
      </c>
      <c r="E275" t="s">
        <v>2242</v>
      </c>
    </row>
    <row r="276" spans="1:5" x14ac:dyDescent="0.25">
      <c r="A276" t="s">
        <v>111</v>
      </c>
      <c r="B276" t="s">
        <v>1970</v>
      </c>
      <c r="C276" t="s">
        <v>2215</v>
      </c>
      <c r="D276" t="s">
        <v>1865</v>
      </c>
      <c r="E276" t="s">
        <v>2242</v>
      </c>
    </row>
    <row r="277" spans="1:5" x14ac:dyDescent="0.25">
      <c r="A277" t="s">
        <v>111</v>
      </c>
      <c r="B277" t="s">
        <v>1970</v>
      </c>
      <c r="C277" t="s">
        <v>2215</v>
      </c>
      <c r="D277" t="s">
        <v>1866</v>
      </c>
      <c r="E277" t="s">
        <v>2242</v>
      </c>
    </row>
    <row r="278" spans="1:5" x14ac:dyDescent="0.25">
      <c r="A278" t="s">
        <v>111</v>
      </c>
      <c r="B278" t="s">
        <v>1970</v>
      </c>
      <c r="C278" t="s">
        <v>2140</v>
      </c>
      <c r="D278" t="s">
        <v>1922</v>
      </c>
      <c r="E278" t="s">
        <v>2242</v>
      </c>
    </row>
    <row r="279" spans="1:5" x14ac:dyDescent="0.25">
      <c r="A279" t="s">
        <v>111</v>
      </c>
      <c r="B279" t="s">
        <v>1970</v>
      </c>
      <c r="C279" t="s">
        <v>2140</v>
      </c>
      <c r="D279" t="s">
        <v>2016</v>
      </c>
      <c r="E279" t="s">
        <v>2242</v>
      </c>
    </row>
    <row r="280" spans="1:5" x14ac:dyDescent="0.25">
      <c r="A280" t="s">
        <v>111</v>
      </c>
      <c r="B280" t="s">
        <v>1970</v>
      </c>
      <c r="C280" t="s">
        <v>2140</v>
      </c>
      <c r="D280" t="s">
        <v>2017</v>
      </c>
      <c r="E280" t="s">
        <v>2242</v>
      </c>
    </row>
    <row r="281" spans="1:5" x14ac:dyDescent="0.25">
      <c r="A281" t="s">
        <v>111</v>
      </c>
      <c r="B281" t="s">
        <v>1970</v>
      </c>
      <c r="C281" t="s">
        <v>2140</v>
      </c>
      <c r="D281" t="s">
        <v>2018</v>
      </c>
      <c r="E281" t="s">
        <v>2242</v>
      </c>
    </row>
    <row r="282" spans="1:5" x14ac:dyDescent="0.25">
      <c r="A282" t="s">
        <v>111</v>
      </c>
      <c r="B282" t="s">
        <v>2019</v>
      </c>
      <c r="C282" t="s">
        <v>2232</v>
      </c>
      <c r="D282" t="s">
        <v>2020</v>
      </c>
      <c r="E282" t="s">
        <v>2242</v>
      </c>
    </row>
    <row r="283" spans="1:5" x14ac:dyDescent="0.25">
      <c r="A283" t="s">
        <v>111</v>
      </c>
      <c r="B283" t="s">
        <v>2019</v>
      </c>
      <c r="C283" t="s">
        <v>2232</v>
      </c>
      <c r="D283" t="s">
        <v>2021</v>
      </c>
      <c r="E283" t="s">
        <v>2242</v>
      </c>
    </row>
    <row r="284" spans="1:5" x14ac:dyDescent="0.25">
      <c r="A284" t="s">
        <v>111</v>
      </c>
      <c r="B284" t="s">
        <v>2019</v>
      </c>
      <c r="C284" t="s">
        <v>2232</v>
      </c>
      <c r="D284" t="s">
        <v>2022</v>
      </c>
      <c r="E284" t="s">
        <v>2242</v>
      </c>
    </row>
    <row r="285" spans="1:5" x14ac:dyDescent="0.25">
      <c r="A285" t="s">
        <v>111</v>
      </c>
      <c r="B285" t="s">
        <v>2019</v>
      </c>
      <c r="C285" t="s">
        <v>2232</v>
      </c>
      <c r="D285" t="s">
        <v>233</v>
      </c>
      <c r="E285" t="s">
        <v>2242</v>
      </c>
    </row>
    <row r="286" spans="1:5" x14ac:dyDescent="0.25">
      <c r="A286" t="s">
        <v>111</v>
      </c>
      <c r="B286" t="s">
        <v>2019</v>
      </c>
      <c r="C286" t="s">
        <v>2232</v>
      </c>
      <c r="D286" t="s">
        <v>1861</v>
      </c>
      <c r="E286" t="s">
        <v>2242</v>
      </c>
    </row>
    <row r="287" spans="1:5" x14ac:dyDescent="0.25">
      <c r="A287" t="s">
        <v>111</v>
      </c>
      <c r="B287" t="s">
        <v>2019</v>
      </c>
      <c r="C287" t="s">
        <v>2232</v>
      </c>
      <c r="D287" t="s">
        <v>2023</v>
      </c>
      <c r="E287" t="s">
        <v>2242</v>
      </c>
    </row>
    <row r="288" spans="1:5" x14ac:dyDescent="0.25">
      <c r="A288" t="s">
        <v>111</v>
      </c>
      <c r="B288" t="s">
        <v>2019</v>
      </c>
      <c r="C288" t="s">
        <v>2233</v>
      </c>
      <c r="D288" t="s">
        <v>2024</v>
      </c>
      <c r="E288" t="s">
        <v>2242</v>
      </c>
    </row>
    <row r="289" spans="1:5" x14ac:dyDescent="0.25">
      <c r="A289" t="s">
        <v>111</v>
      </c>
      <c r="B289" t="s">
        <v>2019</v>
      </c>
      <c r="C289" t="s">
        <v>2233</v>
      </c>
      <c r="D289" t="s">
        <v>2025</v>
      </c>
      <c r="E289" t="s">
        <v>2242</v>
      </c>
    </row>
    <row r="290" spans="1:5" x14ac:dyDescent="0.25">
      <c r="A290" t="s">
        <v>111</v>
      </c>
      <c r="B290" t="s">
        <v>2019</v>
      </c>
      <c r="C290" t="s">
        <v>2233</v>
      </c>
      <c r="D290" t="s">
        <v>2026</v>
      </c>
      <c r="E290" t="s">
        <v>2242</v>
      </c>
    </row>
    <row r="291" spans="1:5" x14ac:dyDescent="0.25">
      <c r="A291" t="s">
        <v>111</v>
      </c>
      <c r="B291" t="s">
        <v>2019</v>
      </c>
      <c r="C291" t="s">
        <v>2233</v>
      </c>
      <c r="D291" t="s">
        <v>2027</v>
      </c>
      <c r="E291" t="s">
        <v>2242</v>
      </c>
    </row>
    <row r="292" spans="1:5" x14ac:dyDescent="0.25">
      <c r="A292" t="s">
        <v>111</v>
      </c>
      <c r="B292" t="s">
        <v>2019</v>
      </c>
      <c r="C292" t="s">
        <v>2233</v>
      </c>
      <c r="D292" t="s">
        <v>2028</v>
      </c>
      <c r="E292" t="s">
        <v>2242</v>
      </c>
    </row>
    <row r="293" spans="1:5" x14ac:dyDescent="0.25">
      <c r="A293" t="s">
        <v>111</v>
      </c>
      <c r="B293" t="s">
        <v>2019</v>
      </c>
      <c r="C293" t="s">
        <v>2233</v>
      </c>
      <c r="D293" t="s">
        <v>2029</v>
      </c>
      <c r="E293" t="s">
        <v>2242</v>
      </c>
    </row>
    <row r="294" spans="1:5" x14ac:dyDescent="0.25">
      <c r="A294" t="s">
        <v>111</v>
      </c>
      <c r="B294" t="s">
        <v>2019</v>
      </c>
      <c r="C294" t="s">
        <v>2234</v>
      </c>
      <c r="D294" t="s">
        <v>2030</v>
      </c>
      <c r="E294" t="s">
        <v>2242</v>
      </c>
    </row>
    <row r="295" spans="1:5" x14ac:dyDescent="0.25">
      <c r="A295" t="s">
        <v>111</v>
      </c>
      <c r="B295" t="s">
        <v>2019</v>
      </c>
      <c r="C295" t="s">
        <v>2234</v>
      </c>
      <c r="D295" t="s">
        <v>2031</v>
      </c>
      <c r="E295" t="s">
        <v>2242</v>
      </c>
    </row>
    <row r="296" spans="1:5" x14ac:dyDescent="0.25">
      <c r="A296" t="s">
        <v>111</v>
      </c>
      <c r="B296" t="s">
        <v>2019</v>
      </c>
      <c r="C296" t="s">
        <v>2234</v>
      </c>
      <c r="D296" t="s">
        <v>2032</v>
      </c>
      <c r="E296" t="s">
        <v>2242</v>
      </c>
    </row>
    <row r="297" spans="1:5" x14ac:dyDescent="0.25">
      <c r="A297" t="s">
        <v>111</v>
      </c>
      <c r="B297" t="s">
        <v>2019</v>
      </c>
      <c r="C297" t="s">
        <v>2234</v>
      </c>
      <c r="D297" t="s">
        <v>2033</v>
      </c>
      <c r="E297" t="s">
        <v>2242</v>
      </c>
    </row>
    <row r="298" spans="1:5" x14ac:dyDescent="0.25">
      <c r="A298" t="s">
        <v>111</v>
      </c>
      <c r="B298" t="s">
        <v>2019</v>
      </c>
      <c r="C298" t="s">
        <v>2234</v>
      </c>
      <c r="D298" t="s">
        <v>2034</v>
      </c>
      <c r="E298" t="s">
        <v>2242</v>
      </c>
    </row>
    <row r="299" spans="1:5" x14ac:dyDescent="0.25">
      <c r="A299" t="s">
        <v>111</v>
      </c>
      <c r="B299" t="s">
        <v>2019</v>
      </c>
      <c r="C299" t="s">
        <v>2234</v>
      </c>
      <c r="D299" t="s">
        <v>2035</v>
      </c>
      <c r="E299" t="s">
        <v>2242</v>
      </c>
    </row>
    <row r="300" spans="1:5" x14ac:dyDescent="0.25">
      <c r="A300" t="s">
        <v>111</v>
      </c>
      <c r="B300" t="s">
        <v>2019</v>
      </c>
      <c r="C300" t="s">
        <v>2235</v>
      </c>
      <c r="D300" t="s">
        <v>2036</v>
      </c>
      <c r="E300" t="s">
        <v>2242</v>
      </c>
    </row>
    <row r="301" spans="1:5" x14ac:dyDescent="0.25">
      <c r="A301" t="s">
        <v>111</v>
      </c>
      <c r="B301" t="s">
        <v>2019</v>
      </c>
      <c r="C301" t="s">
        <v>2235</v>
      </c>
      <c r="D301" t="s">
        <v>2037</v>
      </c>
      <c r="E301" t="s">
        <v>2242</v>
      </c>
    </row>
    <row r="302" spans="1:5" x14ac:dyDescent="0.25">
      <c r="A302" t="s">
        <v>111</v>
      </c>
      <c r="B302" t="s">
        <v>2019</v>
      </c>
      <c r="C302" t="s">
        <v>2235</v>
      </c>
      <c r="D302" t="s">
        <v>2038</v>
      </c>
      <c r="E302" t="s">
        <v>2242</v>
      </c>
    </row>
    <row r="303" spans="1:5" x14ac:dyDescent="0.25">
      <c r="A303" t="s">
        <v>111</v>
      </c>
      <c r="B303" t="s">
        <v>2019</v>
      </c>
      <c r="C303" t="s">
        <v>2235</v>
      </c>
      <c r="D303" t="s">
        <v>2039</v>
      </c>
      <c r="E303" t="s">
        <v>2242</v>
      </c>
    </row>
    <row r="304" spans="1:5" x14ac:dyDescent="0.25">
      <c r="A304" t="s">
        <v>111</v>
      </c>
      <c r="B304" t="s">
        <v>2019</v>
      </c>
      <c r="C304" t="s">
        <v>2235</v>
      </c>
      <c r="D304" t="s">
        <v>1884</v>
      </c>
      <c r="E304" t="s">
        <v>2242</v>
      </c>
    </row>
    <row r="305" spans="1:5" x14ac:dyDescent="0.25">
      <c r="A305" t="s">
        <v>111</v>
      </c>
      <c r="B305" t="s">
        <v>2019</v>
      </c>
      <c r="C305" t="s">
        <v>2235</v>
      </c>
      <c r="D305" t="s">
        <v>2040</v>
      </c>
      <c r="E305" t="s">
        <v>2242</v>
      </c>
    </row>
    <row r="306" spans="1:5" x14ac:dyDescent="0.25">
      <c r="A306" t="s">
        <v>111</v>
      </c>
      <c r="B306" t="s">
        <v>2019</v>
      </c>
      <c r="C306" t="s">
        <v>2235</v>
      </c>
      <c r="D306" t="s">
        <v>2041</v>
      </c>
      <c r="E306" t="s">
        <v>2242</v>
      </c>
    </row>
    <row r="307" spans="1:5" x14ac:dyDescent="0.25">
      <c r="A307" t="s">
        <v>111</v>
      </c>
      <c r="B307" t="s">
        <v>2019</v>
      </c>
      <c r="C307" t="s">
        <v>2235</v>
      </c>
      <c r="D307" t="s">
        <v>2042</v>
      </c>
      <c r="E307" t="s">
        <v>2242</v>
      </c>
    </row>
    <row r="308" spans="1:5" x14ac:dyDescent="0.25">
      <c r="A308" t="s">
        <v>111</v>
      </c>
      <c r="B308" t="s">
        <v>2019</v>
      </c>
      <c r="C308" t="s">
        <v>2235</v>
      </c>
      <c r="D308" t="s">
        <v>2043</v>
      </c>
      <c r="E308" t="s">
        <v>2242</v>
      </c>
    </row>
    <row r="309" spans="1:5" x14ac:dyDescent="0.25">
      <c r="A309" t="s">
        <v>111</v>
      </c>
      <c r="B309" t="s">
        <v>2019</v>
      </c>
      <c r="C309" t="s">
        <v>2235</v>
      </c>
      <c r="D309" t="s">
        <v>2044</v>
      </c>
      <c r="E309" t="s">
        <v>2242</v>
      </c>
    </row>
    <row r="310" spans="1:5" x14ac:dyDescent="0.25">
      <c r="A310" t="s">
        <v>111</v>
      </c>
      <c r="B310" t="s">
        <v>2019</v>
      </c>
      <c r="C310" t="s">
        <v>2235</v>
      </c>
      <c r="D310" t="s">
        <v>2045</v>
      </c>
      <c r="E310" t="s">
        <v>2242</v>
      </c>
    </row>
    <row r="311" spans="1:5" x14ac:dyDescent="0.25">
      <c r="A311" t="s">
        <v>111</v>
      </c>
      <c r="B311" t="s">
        <v>2019</v>
      </c>
      <c r="C311" t="s">
        <v>2235</v>
      </c>
      <c r="D311" t="s">
        <v>2046</v>
      </c>
      <c r="E311" t="s">
        <v>2242</v>
      </c>
    </row>
    <row r="312" spans="1:5" x14ac:dyDescent="0.25">
      <c r="A312" t="s">
        <v>111</v>
      </c>
      <c r="B312" t="s">
        <v>2019</v>
      </c>
      <c r="C312" t="s">
        <v>2235</v>
      </c>
      <c r="D312" t="s">
        <v>2047</v>
      </c>
      <c r="E312" t="s">
        <v>2242</v>
      </c>
    </row>
    <row r="313" spans="1:5" x14ac:dyDescent="0.25">
      <c r="A313" t="s">
        <v>111</v>
      </c>
      <c r="B313" t="s">
        <v>2019</v>
      </c>
      <c r="C313" t="s">
        <v>2235</v>
      </c>
      <c r="D313" t="s">
        <v>1884</v>
      </c>
      <c r="E313" t="s">
        <v>2242</v>
      </c>
    </row>
    <row r="314" spans="1:5" x14ac:dyDescent="0.25">
      <c r="A314" t="s">
        <v>111</v>
      </c>
      <c r="B314" t="s">
        <v>2019</v>
      </c>
      <c r="C314" t="s">
        <v>2235</v>
      </c>
      <c r="D314" t="s">
        <v>2048</v>
      </c>
      <c r="E314" t="s">
        <v>2242</v>
      </c>
    </row>
    <row r="315" spans="1:5" x14ac:dyDescent="0.25">
      <c r="A315" t="s">
        <v>111</v>
      </c>
      <c r="B315" t="s">
        <v>2019</v>
      </c>
      <c r="C315" t="s">
        <v>2212</v>
      </c>
      <c r="D315" t="s">
        <v>1902</v>
      </c>
      <c r="E315" t="s">
        <v>2242</v>
      </c>
    </row>
    <row r="316" spans="1:5" x14ac:dyDescent="0.25">
      <c r="A316" t="s">
        <v>111</v>
      </c>
      <c r="B316" t="s">
        <v>2019</v>
      </c>
      <c r="C316" t="s">
        <v>2212</v>
      </c>
      <c r="D316" t="s">
        <v>2049</v>
      </c>
      <c r="E316" t="s">
        <v>2242</v>
      </c>
    </row>
    <row r="317" spans="1:5" x14ac:dyDescent="0.25">
      <c r="A317" t="s">
        <v>111</v>
      </c>
      <c r="B317" t="s">
        <v>2019</v>
      </c>
      <c r="C317" t="s">
        <v>2212</v>
      </c>
      <c r="D317" t="s">
        <v>1840</v>
      </c>
      <c r="E317" t="s">
        <v>2242</v>
      </c>
    </row>
    <row r="318" spans="1:5" x14ac:dyDescent="0.25">
      <c r="A318" t="s">
        <v>111</v>
      </c>
      <c r="B318" t="s">
        <v>2019</v>
      </c>
      <c r="C318" t="s">
        <v>2212</v>
      </c>
      <c r="D318" t="s">
        <v>1296</v>
      </c>
      <c r="E318" t="s">
        <v>2242</v>
      </c>
    </row>
    <row r="319" spans="1:5" x14ac:dyDescent="0.25">
      <c r="A319" t="s">
        <v>111</v>
      </c>
      <c r="B319" t="s">
        <v>2019</v>
      </c>
      <c r="C319" t="s">
        <v>2212</v>
      </c>
      <c r="D319" t="s">
        <v>2050</v>
      </c>
      <c r="E319" t="s">
        <v>2242</v>
      </c>
    </row>
    <row r="320" spans="1:5" x14ac:dyDescent="0.25">
      <c r="A320" t="s">
        <v>111</v>
      </c>
      <c r="B320" t="s">
        <v>2019</v>
      </c>
      <c r="C320" t="s">
        <v>2212</v>
      </c>
      <c r="D320" t="s">
        <v>2051</v>
      </c>
      <c r="E320" t="s">
        <v>2242</v>
      </c>
    </row>
    <row r="321" spans="1:5" x14ac:dyDescent="0.25">
      <c r="A321" t="s">
        <v>111</v>
      </c>
      <c r="B321" t="s">
        <v>2019</v>
      </c>
      <c r="C321" t="s">
        <v>2236</v>
      </c>
      <c r="D321" t="s">
        <v>2052</v>
      </c>
      <c r="E321" t="s">
        <v>2242</v>
      </c>
    </row>
    <row r="322" spans="1:5" x14ac:dyDescent="0.25">
      <c r="A322" t="s">
        <v>111</v>
      </c>
      <c r="B322" t="s">
        <v>2019</v>
      </c>
      <c r="C322" t="s">
        <v>2236</v>
      </c>
      <c r="D322" t="s">
        <v>2053</v>
      </c>
      <c r="E322" t="s">
        <v>2242</v>
      </c>
    </row>
    <row r="323" spans="1:5" x14ac:dyDescent="0.25">
      <c r="A323" t="s">
        <v>111</v>
      </c>
      <c r="B323" t="s">
        <v>2019</v>
      </c>
      <c r="C323" t="s">
        <v>2236</v>
      </c>
      <c r="D323" t="s">
        <v>2054</v>
      </c>
      <c r="E323" t="s">
        <v>2242</v>
      </c>
    </row>
    <row r="324" spans="1:5" x14ac:dyDescent="0.25">
      <c r="A324" t="s">
        <v>111</v>
      </c>
      <c r="B324" t="s">
        <v>2019</v>
      </c>
      <c r="C324" t="s">
        <v>2236</v>
      </c>
      <c r="D324" t="s">
        <v>2055</v>
      </c>
      <c r="E324" t="s">
        <v>2242</v>
      </c>
    </row>
    <row r="325" spans="1:5" x14ac:dyDescent="0.25">
      <c r="A325" t="s">
        <v>111</v>
      </c>
      <c r="B325" t="s">
        <v>2019</v>
      </c>
      <c r="C325" t="s">
        <v>2236</v>
      </c>
      <c r="D325" t="s">
        <v>2056</v>
      </c>
      <c r="E325" t="s">
        <v>2242</v>
      </c>
    </row>
    <row r="326" spans="1:5" x14ac:dyDescent="0.25">
      <c r="A326" t="s">
        <v>111</v>
      </c>
      <c r="B326" t="s">
        <v>2019</v>
      </c>
      <c r="C326" t="s">
        <v>2213</v>
      </c>
      <c r="D326" t="s">
        <v>2057</v>
      </c>
      <c r="E326" t="s">
        <v>2242</v>
      </c>
    </row>
    <row r="327" spans="1:5" x14ac:dyDescent="0.25">
      <c r="A327" t="s">
        <v>111</v>
      </c>
      <c r="B327" t="s">
        <v>2019</v>
      </c>
      <c r="C327" t="s">
        <v>2213</v>
      </c>
      <c r="D327" t="s">
        <v>2058</v>
      </c>
      <c r="E327" t="s">
        <v>2242</v>
      </c>
    </row>
    <row r="328" spans="1:5" x14ac:dyDescent="0.25">
      <c r="A328" t="s">
        <v>111</v>
      </c>
      <c r="B328" t="s">
        <v>2019</v>
      </c>
      <c r="C328" t="s">
        <v>2213</v>
      </c>
      <c r="D328" t="s">
        <v>2059</v>
      </c>
      <c r="E328" t="s">
        <v>2242</v>
      </c>
    </row>
    <row r="329" spans="1:5" x14ac:dyDescent="0.25">
      <c r="A329" t="s">
        <v>111</v>
      </c>
      <c r="B329" t="s">
        <v>2019</v>
      </c>
      <c r="C329" t="s">
        <v>2213</v>
      </c>
      <c r="D329" t="s">
        <v>2060</v>
      </c>
      <c r="E329" t="s">
        <v>2242</v>
      </c>
    </row>
    <row r="330" spans="1:5" x14ac:dyDescent="0.25">
      <c r="A330" t="s">
        <v>111</v>
      </c>
      <c r="B330" t="s">
        <v>2019</v>
      </c>
      <c r="C330" t="s">
        <v>2213</v>
      </c>
      <c r="D330" t="s">
        <v>2061</v>
      </c>
      <c r="E330" t="s">
        <v>2242</v>
      </c>
    </row>
    <row r="331" spans="1:5" x14ac:dyDescent="0.25">
      <c r="A331" t="s">
        <v>111</v>
      </c>
      <c r="B331" t="s">
        <v>2019</v>
      </c>
      <c r="C331" t="s">
        <v>2205</v>
      </c>
      <c r="D331" t="s">
        <v>1848</v>
      </c>
      <c r="E331" t="s">
        <v>2242</v>
      </c>
    </row>
    <row r="332" spans="1:5" x14ac:dyDescent="0.25">
      <c r="A332" t="s">
        <v>111</v>
      </c>
      <c r="B332" t="s">
        <v>2019</v>
      </c>
      <c r="C332" t="s">
        <v>2205</v>
      </c>
      <c r="D332" t="s">
        <v>2062</v>
      </c>
      <c r="E332" t="s">
        <v>2242</v>
      </c>
    </row>
    <row r="333" spans="1:5" x14ac:dyDescent="0.25">
      <c r="A333" t="s">
        <v>111</v>
      </c>
      <c r="B333" t="s">
        <v>2019</v>
      </c>
      <c r="C333" t="s">
        <v>2205</v>
      </c>
      <c r="D333" t="s">
        <v>2063</v>
      </c>
      <c r="E333" t="s">
        <v>2242</v>
      </c>
    </row>
    <row r="334" spans="1:5" x14ac:dyDescent="0.25">
      <c r="A334" t="s">
        <v>111</v>
      </c>
      <c r="B334" t="s">
        <v>2019</v>
      </c>
      <c r="C334" t="s">
        <v>2205</v>
      </c>
      <c r="D334" t="s">
        <v>1910</v>
      </c>
      <c r="E334" t="s">
        <v>2242</v>
      </c>
    </row>
    <row r="335" spans="1:5" x14ac:dyDescent="0.25">
      <c r="A335" t="s">
        <v>111</v>
      </c>
      <c r="B335" t="s">
        <v>2019</v>
      </c>
      <c r="C335" t="s">
        <v>2205</v>
      </c>
      <c r="D335" t="s">
        <v>1852</v>
      </c>
      <c r="E335" t="s">
        <v>2242</v>
      </c>
    </row>
    <row r="336" spans="1:5" x14ac:dyDescent="0.25">
      <c r="A336" t="s">
        <v>111</v>
      </c>
      <c r="B336" t="s">
        <v>2019</v>
      </c>
      <c r="C336" t="s">
        <v>2205</v>
      </c>
      <c r="D336" t="s">
        <v>2064</v>
      </c>
      <c r="E336" t="s">
        <v>2242</v>
      </c>
    </row>
    <row r="337" spans="1:5" x14ac:dyDescent="0.25">
      <c r="A337" t="s">
        <v>111</v>
      </c>
      <c r="B337" t="s">
        <v>2019</v>
      </c>
      <c r="C337" t="s">
        <v>2214</v>
      </c>
      <c r="D337" t="s">
        <v>2065</v>
      </c>
      <c r="E337" t="s">
        <v>2242</v>
      </c>
    </row>
    <row r="338" spans="1:5" x14ac:dyDescent="0.25">
      <c r="A338" t="s">
        <v>111</v>
      </c>
      <c r="B338" t="s">
        <v>2019</v>
      </c>
      <c r="C338" t="s">
        <v>2214</v>
      </c>
      <c r="D338" t="s">
        <v>2066</v>
      </c>
      <c r="E338" t="s">
        <v>2242</v>
      </c>
    </row>
    <row r="339" spans="1:5" x14ac:dyDescent="0.25">
      <c r="A339" t="s">
        <v>111</v>
      </c>
      <c r="B339" t="s">
        <v>2019</v>
      </c>
      <c r="C339" t="s">
        <v>2214</v>
      </c>
      <c r="D339" t="s">
        <v>1913</v>
      </c>
      <c r="E339" t="s">
        <v>2242</v>
      </c>
    </row>
    <row r="340" spans="1:5" x14ac:dyDescent="0.25">
      <c r="A340" t="s">
        <v>111</v>
      </c>
      <c r="B340" t="s">
        <v>2019</v>
      </c>
      <c r="C340" t="s">
        <v>2214</v>
      </c>
      <c r="D340" t="s">
        <v>1343</v>
      </c>
      <c r="E340" t="s">
        <v>2242</v>
      </c>
    </row>
    <row r="341" spans="1:5" x14ac:dyDescent="0.25">
      <c r="A341" t="s">
        <v>111</v>
      </c>
      <c r="B341" t="s">
        <v>2019</v>
      </c>
      <c r="C341" t="s">
        <v>2214</v>
      </c>
      <c r="D341" t="s">
        <v>1857</v>
      </c>
      <c r="E341" t="s">
        <v>2242</v>
      </c>
    </row>
    <row r="342" spans="1:5" x14ac:dyDescent="0.25">
      <c r="A342" t="s">
        <v>111</v>
      </c>
      <c r="B342" t="s">
        <v>2019</v>
      </c>
      <c r="C342" t="s">
        <v>2214</v>
      </c>
      <c r="D342" t="s">
        <v>1345</v>
      </c>
      <c r="E342" t="s">
        <v>2242</v>
      </c>
    </row>
    <row r="343" spans="1:5" x14ac:dyDescent="0.25">
      <c r="A343" t="s">
        <v>111</v>
      </c>
      <c r="B343" t="s">
        <v>2019</v>
      </c>
      <c r="C343" t="s">
        <v>2214</v>
      </c>
      <c r="D343" t="s">
        <v>1432</v>
      </c>
      <c r="E343" t="s">
        <v>2242</v>
      </c>
    </row>
    <row r="344" spans="1:5" x14ac:dyDescent="0.25">
      <c r="A344" t="s">
        <v>111</v>
      </c>
      <c r="B344" t="s">
        <v>2019</v>
      </c>
      <c r="C344" t="s">
        <v>2214</v>
      </c>
      <c r="D344" t="s">
        <v>1433</v>
      </c>
      <c r="E344" t="s">
        <v>2242</v>
      </c>
    </row>
    <row r="345" spans="1:5" x14ac:dyDescent="0.25">
      <c r="A345" t="s">
        <v>111</v>
      </c>
      <c r="B345" t="s">
        <v>2019</v>
      </c>
      <c r="C345" t="s">
        <v>2214</v>
      </c>
      <c r="D345" t="s">
        <v>1434</v>
      </c>
      <c r="E345" t="s">
        <v>2242</v>
      </c>
    </row>
    <row r="346" spans="1:5" x14ac:dyDescent="0.25">
      <c r="A346" t="s">
        <v>111</v>
      </c>
      <c r="B346" t="s">
        <v>2019</v>
      </c>
      <c r="C346" t="s">
        <v>2214</v>
      </c>
      <c r="D346" t="s">
        <v>2067</v>
      </c>
      <c r="E346" t="s">
        <v>2242</v>
      </c>
    </row>
    <row r="347" spans="1:5" x14ac:dyDescent="0.25">
      <c r="A347" t="s">
        <v>111</v>
      </c>
      <c r="B347" t="s">
        <v>2019</v>
      </c>
      <c r="C347" t="s">
        <v>2215</v>
      </c>
      <c r="D347" t="s">
        <v>1861</v>
      </c>
      <c r="E347" t="s">
        <v>2242</v>
      </c>
    </row>
    <row r="348" spans="1:5" x14ac:dyDescent="0.25">
      <c r="A348" t="s">
        <v>111</v>
      </c>
      <c r="B348" t="s">
        <v>2019</v>
      </c>
      <c r="C348" t="s">
        <v>2215</v>
      </c>
      <c r="D348" t="s">
        <v>1862</v>
      </c>
      <c r="E348" t="s">
        <v>2242</v>
      </c>
    </row>
    <row r="349" spans="1:5" x14ac:dyDescent="0.25">
      <c r="A349" t="s">
        <v>111</v>
      </c>
      <c r="B349" t="s">
        <v>2019</v>
      </c>
      <c r="C349" t="s">
        <v>2215</v>
      </c>
      <c r="D349" t="s">
        <v>1863</v>
      </c>
      <c r="E349" t="s">
        <v>2242</v>
      </c>
    </row>
    <row r="350" spans="1:5" x14ac:dyDescent="0.25">
      <c r="A350" t="s">
        <v>111</v>
      </c>
      <c r="B350" t="s">
        <v>2019</v>
      </c>
      <c r="C350" t="s">
        <v>2215</v>
      </c>
      <c r="D350" t="s">
        <v>2068</v>
      </c>
      <c r="E350" t="s">
        <v>2242</v>
      </c>
    </row>
    <row r="351" spans="1:5" x14ac:dyDescent="0.25">
      <c r="A351" t="s">
        <v>111</v>
      </c>
      <c r="B351" t="s">
        <v>2019</v>
      </c>
      <c r="C351" t="s">
        <v>2215</v>
      </c>
      <c r="D351" t="s">
        <v>1865</v>
      </c>
      <c r="E351" t="s">
        <v>2242</v>
      </c>
    </row>
    <row r="352" spans="1:5" x14ac:dyDescent="0.25">
      <c r="A352" t="s">
        <v>111</v>
      </c>
      <c r="B352" t="s">
        <v>2019</v>
      </c>
      <c r="C352" t="s">
        <v>2215</v>
      </c>
      <c r="D352" t="s">
        <v>2069</v>
      </c>
      <c r="E352" t="s">
        <v>2242</v>
      </c>
    </row>
    <row r="353" spans="1:5" x14ac:dyDescent="0.25">
      <c r="A353" t="s">
        <v>111</v>
      </c>
      <c r="B353" t="s">
        <v>2019</v>
      </c>
      <c r="C353" t="s">
        <v>2140</v>
      </c>
      <c r="D353" t="s">
        <v>2070</v>
      </c>
      <c r="E353" t="s">
        <v>2242</v>
      </c>
    </row>
    <row r="354" spans="1:5" x14ac:dyDescent="0.25">
      <c r="A354" t="s">
        <v>111</v>
      </c>
      <c r="B354" t="s">
        <v>2019</v>
      </c>
      <c r="C354" t="s">
        <v>2140</v>
      </c>
      <c r="D354" t="s">
        <v>2071</v>
      </c>
      <c r="E354" t="s">
        <v>2242</v>
      </c>
    </row>
    <row r="355" spans="1:5" x14ac:dyDescent="0.25">
      <c r="A355" t="s">
        <v>111</v>
      </c>
      <c r="B355" t="s">
        <v>2019</v>
      </c>
      <c r="C355" t="s">
        <v>2140</v>
      </c>
      <c r="D355" t="s">
        <v>1968</v>
      </c>
      <c r="E355" t="s">
        <v>2242</v>
      </c>
    </row>
    <row r="356" spans="1:5" x14ac:dyDescent="0.25">
      <c r="A356" t="s">
        <v>111</v>
      </c>
      <c r="B356" t="s">
        <v>2019</v>
      </c>
      <c r="C356" t="s">
        <v>2140</v>
      </c>
      <c r="D356" t="s">
        <v>1870</v>
      </c>
      <c r="E356" t="s">
        <v>2242</v>
      </c>
    </row>
    <row r="357" spans="1:5" x14ac:dyDescent="0.25">
      <c r="A357" t="s">
        <v>111</v>
      </c>
      <c r="B357" t="s">
        <v>2019</v>
      </c>
      <c r="C357" t="s">
        <v>2140</v>
      </c>
      <c r="D357" t="s">
        <v>2072</v>
      </c>
      <c r="E357" t="s">
        <v>2242</v>
      </c>
    </row>
    <row r="358" spans="1:5" x14ac:dyDescent="0.25">
      <c r="A358" t="s">
        <v>111</v>
      </c>
      <c r="B358" t="s">
        <v>2019</v>
      </c>
      <c r="C358" t="s">
        <v>2140</v>
      </c>
      <c r="D358" t="s">
        <v>2072</v>
      </c>
      <c r="E358" t="s">
        <v>2242</v>
      </c>
    </row>
    <row r="359" spans="1:5" x14ac:dyDescent="0.25">
      <c r="A359" t="s">
        <v>111</v>
      </c>
      <c r="B359" t="s">
        <v>2073</v>
      </c>
      <c r="C359" t="s">
        <v>2074</v>
      </c>
      <c r="D359" t="s">
        <v>2075</v>
      </c>
      <c r="E359" t="s">
        <v>2242</v>
      </c>
    </row>
    <row r="360" spans="1:5" x14ac:dyDescent="0.25">
      <c r="A360" t="s">
        <v>111</v>
      </c>
      <c r="B360" t="s">
        <v>2073</v>
      </c>
      <c r="C360" t="s">
        <v>2074</v>
      </c>
      <c r="D360" t="s">
        <v>2076</v>
      </c>
      <c r="E360" t="s">
        <v>2242</v>
      </c>
    </row>
    <row r="361" spans="1:5" x14ac:dyDescent="0.25">
      <c r="A361" t="s">
        <v>111</v>
      </c>
      <c r="B361" t="s">
        <v>2073</v>
      </c>
      <c r="C361" t="s">
        <v>2074</v>
      </c>
      <c r="D361" t="s">
        <v>2077</v>
      </c>
      <c r="E361" t="s">
        <v>2242</v>
      </c>
    </row>
    <row r="362" spans="1:5" x14ac:dyDescent="0.25">
      <c r="A362" t="s">
        <v>111</v>
      </c>
      <c r="B362" t="s">
        <v>2073</v>
      </c>
      <c r="C362" t="s">
        <v>2074</v>
      </c>
      <c r="D362" t="s">
        <v>1280</v>
      </c>
      <c r="E362" t="s">
        <v>2242</v>
      </c>
    </row>
    <row r="363" spans="1:5" x14ac:dyDescent="0.25">
      <c r="A363" t="s">
        <v>111</v>
      </c>
      <c r="B363" t="s">
        <v>2073</v>
      </c>
      <c r="C363" t="s">
        <v>2074</v>
      </c>
      <c r="D363" t="s">
        <v>2078</v>
      </c>
      <c r="E363" t="s">
        <v>2242</v>
      </c>
    </row>
    <row r="364" spans="1:5" x14ac:dyDescent="0.25">
      <c r="A364" t="s">
        <v>111</v>
      </c>
      <c r="B364" t="s">
        <v>2073</v>
      </c>
      <c r="C364" t="s">
        <v>2074</v>
      </c>
      <c r="D364" t="s">
        <v>2079</v>
      </c>
      <c r="E364" t="s">
        <v>2242</v>
      </c>
    </row>
    <row r="365" spans="1:5" x14ac:dyDescent="0.25">
      <c r="A365" t="s">
        <v>111</v>
      </c>
      <c r="B365" t="s">
        <v>2073</v>
      </c>
      <c r="C365" t="s">
        <v>2074</v>
      </c>
      <c r="D365" t="s">
        <v>2080</v>
      </c>
      <c r="E365" t="s">
        <v>2242</v>
      </c>
    </row>
    <row r="366" spans="1:5" x14ac:dyDescent="0.25">
      <c r="A366" t="s">
        <v>111</v>
      </c>
      <c r="B366" t="s">
        <v>2073</v>
      </c>
      <c r="C366" t="s">
        <v>2074</v>
      </c>
      <c r="D366" t="s">
        <v>2080</v>
      </c>
      <c r="E366" t="s">
        <v>2242</v>
      </c>
    </row>
    <row r="367" spans="1:5" x14ac:dyDescent="0.25">
      <c r="A367" t="s">
        <v>111</v>
      </c>
      <c r="B367" t="s">
        <v>2073</v>
      </c>
      <c r="C367" t="s">
        <v>2237</v>
      </c>
      <c r="D367" t="s">
        <v>2081</v>
      </c>
      <c r="E367" t="s">
        <v>2242</v>
      </c>
    </row>
    <row r="368" spans="1:5" x14ac:dyDescent="0.25">
      <c r="A368" t="s">
        <v>111</v>
      </c>
      <c r="B368" t="s">
        <v>2073</v>
      </c>
      <c r="C368" t="s">
        <v>2237</v>
      </c>
      <c r="D368" t="s">
        <v>2082</v>
      </c>
      <c r="E368" t="s">
        <v>2242</v>
      </c>
    </row>
    <row r="369" spans="1:5" x14ac:dyDescent="0.25">
      <c r="A369" t="s">
        <v>111</v>
      </c>
      <c r="B369" t="s">
        <v>2073</v>
      </c>
      <c r="C369" t="s">
        <v>2237</v>
      </c>
      <c r="D369" t="s">
        <v>2083</v>
      </c>
      <c r="E369" t="s">
        <v>2242</v>
      </c>
    </row>
    <row r="370" spans="1:5" x14ac:dyDescent="0.25">
      <c r="A370" t="s">
        <v>111</v>
      </c>
      <c r="B370" t="s">
        <v>2073</v>
      </c>
      <c r="C370" t="s">
        <v>2237</v>
      </c>
      <c r="D370" t="s">
        <v>2084</v>
      </c>
      <c r="E370" t="s">
        <v>2242</v>
      </c>
    </row>
    <row r="371" spans="1:5" x14ac:dyDescent="0.25">
      <c r="A371" t="s">
        <v>111</v>
      </c>
      <c r="B371" t="s">
        <v>2073</v>
      </c>
      <c r="C371" t="s">
        <v>2237</v>
      </c>
      <c r="D371" t="s">
        <v>2085</v>
      </c>
      <c r="E371" t="s">
        <v>2242</v>
      </c>
    </row>
    <row r="372" spans="1:5" x14ac:dyDescent="0.25">
      <c r="A372" t="s">
        <v>111</v>
      </c>
      <c r="B372" t="s">
        <v>2073</v>
      </c>
      <c r="C372" t="s">
        <v>2237</v>
      </c>
      <c r="D372" t="s">
        <v>2086</v>
      </c>
      <c r="E372" t="s">
        <v>2242</v>
      </c>
    </row>
    <row r="373" spans="1:5" x14ac:dyDescent="0.25">
      <c r="A373" t="s">
        <v>111</v>
      </c>
      <c r="B373" t="s">
        <v>2073</v>
      </c>
      <c r="C373" t="s">
        <v>2237</v>
      </c>
      <c r="D373" t="s">
        <v>2086</v>
      </c>
      <c r="E373" t="s">
        <v>2242</v>
      </c>
    </row>
    <row r="374" spans="1:5" x14ac:dyDescent="0.25">
      <c r="A374" t="s">
        <v>111</v>
      </c>
      <c r="B374" t="s">
        <v>2073</v>
      </c>
      <c r="C374" t="s">
        <v>2237</v>
      </c>
      <c r="D374" t="s">
        <v>2086</v>
      </c>
      <c r="E374" t="s">
        <v>2242</v>
      </c>
    </row>
    <row r="375" spans="1:5" x14ac:dyDescent="0.25">
      <c r="A375" t="s">
        <v>111</v>
      </c>
      <c r="B375" t="s">
        <v>2073</v>
      </c>
      <c r="C375" t="s">
        <v>2238</v>
      </c>
      <c r="D375" t="s">
        <v>2087</v>
      </c>
      <c r="E375" t="s">
        <v>2242</v>
      </c>
    </row>
    <row r="376" spans="1:5" x14ac:dyDescent="0.25">
      <c r="A376" t="s">
        <v>111</v>
      </c>
      <c r="B376" t="s">
        <v>2073</v>
      </c>
      <c r="C376" t="s">
        <v>2238</v>
      </c>
      <c r="D376" t="s">
        <v>2088</v>
      </c>
      <c r="E376" t="s">
        <v>2242</v>
      </c>
    </row>
    <row r="377" spans="1:5" x14ac:dyDescent="0.25">
      <c r="A377" t="s">
        <v>111</v>
      </c>
      <c r="B377" t="s">
        <v>2073</v>
      </c>
      <c r="C377" t="s">
        <v>2238</v>
      </c>
      <c r="D377" t="s">
        <v>2089</v>
      </c>
      <c r="E377" t="s">
        <v>2242</v>
      </c>
    </row>
    <row r="378" spans="1:5" x14ac:dyDescent="0.25">
      <c r="A378" t="s">
        <v>111</v>
      </c>
      <c r="B378" t="s">
        <v>2073</v>
      </c>
      <c r="C378" t="s">
        <v>2238</v>
      </c>
      <c r="D378" t="s">
        <v>2090</v>
      </c>
      <c r="E378" t="s">
        <v>2242</v>
      </c>
    </row>
    <row r="379" spans="1:5" x14ac:dyDescent="0.25">
      <c r="A379" t="s">
        <v>111</v>
      </c>
      <c r="B379" t="s">
        <v>2073</v>
      </c>
      <c r="C379" t="s">
        <v>2238</v>
      </c>
      <c r="D379" t="s">
        <v>2091</v>
      </c>
      <c r="E379" t="s">
        <v>2242</v>
      </c>
    </row>
    <row r="380" spans="1:5" x14ac:dyDescent="0.25">
      <c r="A380" t="s">
        <v>111</v>
      </c>
      <c r="B380" t="s">
        <v>2073</v>
      </c>
      <c r="C380" t="s">
        <v>2238</v>
      </c>
      <c r="D380" t="s">
        <v>2092</v>
      </c>
      <c r="E380" t="s">
        <v>2242</v>
      </c>
    </row>
    <row r="381" spans="1:5" x14ac:dyDescent="0.25">
      <c r="A381" t="s">
        <v>111</v>
      </c>
      <c r="B381" t="s">
        <v>2073</v>
      </c>
      <c r="C381" t="s">
        <v>2238</v>
      </c>
      <c r="D381" t="s">
        <v>2092</v>
      </c>
      <c r="E381" t="s">
        <v>2242</v>
      </c>
    </row>
    <row r="382" spans="1:5" x14ac:dyDescent="0.25">
      <c r="A382" t="s">
        <v>111</v>
      </c>
      <c r="B382" t="s">
        <v>2073</v>
      </c>
      <c r="C382" t="s">
        <v>2239</v>
      </c>
      <c r="D382" t="s">
        <v>2093</v>
      </c>
      <c r="E382" t="s">
        <v>2242</v>
      </c>
    </row>
    <row r="383" spans="1:5" x14ac:dyDescent="0.25">
      <c r="A383" t="s">
        <v>111</v>
      </c>
      <c r="B383" t="s">
        <v>2073</v>
      </c>
      <c r="C383" t="s">
        <v>2239</v>
      </c>
      <c r="D383" t="s">
        <v>2094</v>
      </c>
      <c r="E383" t="s">
        <v>2242</v>
      </c>
    </row>
    <row r="384" spans="1:5" x14ac:dyDescent="0.25">
      <c r="A384" t="s">
        <v>111</v>
      </c>
      <c r="B384" t="s">
        <v>2073</v>
      </c>
      <c r="C384" t="s">
        <v>2239</v>
      </c>
      <c r="D384" t="s">
        <v>222</v>
      </c>
      <c r="E384" t="s">
        <v>2242</v>
      </c>
    </row>
    <row r="385" spans="1:5" x14ac:dyDescent="0.25">
      <c r="A385" t="s">
        <v>111</v>
      </c>
      <c r="B385" t="s">
        <v>2073</v>
      </c>
      <c r="C385" t="s">
        <v>2239</v>
      </c>
      <c r="D385" t="s">
        <v>2095</v>
      </c>
      <c r="E385" t="s">
        <v>2242</v>
      </c>
    </row>
    <row r="386" spans="1:5" x14ac:dyDescent="0.25">
      <c r="A386" t="s">
        <v>111</v>
      </c>
      <c r="B386" t="s">
        <v>2073</v>
      </c>
      <c r="C386" t="s">
        <v>2239</v>
      </c>
      <c r="D386" t="s">
        <v>2096</v>
      </c>
      <c r="E386" t="s">
        <v>2242</v>
      </c>
    </row>
    <row r="387" spans="1:5" x14ac:dyDescent="0.25">
      <c r="A387" t="s">
        <v>111</v>
      </c>
      <c r="B387" t="s">
        <v>2073</v>
      </c>
      <c r="C387" t="s">
        <v>2239</v>
      </c>
      <c r="D387" t="s">
        <v>2096</v>
      </c>
      <c r="E387" t="s">
        <v>2242</v>
      </c>
    </row>
    <row r="388" spans="1:5" x14ac:dyDescent="0.25">
      <c r="A388" t="s">
        <v>111</v>
      </c>
      <c r="B388" t="s">
        <v>2073</v>
      </c>
      <c r="C388" t="s">
        <v>2240</v>
      </c>
      <c r="D388" t="s">
        <v>2097</v>
      </c>
      <c r="E388" t="s">
        <v>2242</v>
      </c>
    </row>
    <row r="389" spans="1:5" x14ac:dyDescent="0.25">
      <c r="A389" t="s">
        <v>111</v>
      </c>
      <c r="B389" t="s">
        <v>2073</v>
      </c>
      <c r="C389" t="s">
        <v>2240</v>
      </c>
      <c r="D389" t="s">
        <v>2098</v>
      </c>
      <c r="E389" t="s">
        <v>2242</v>
      </c>
    </row>
    <row r="390" spans="1:5" x14ac:dyDescent="0.25">
      <c r="A390" t="s">
        <v>111</v>
      </c>
      <c r="B390" t="s">
        <v>2073</v>
      </c>
      <c r="C390" t="s">
        <v>2240</v>
      </c>
      <c r="D390" t="s">
        <v>2099</v>
      </c>
      <c r="E390" t="s">
        <v>2242</v>
      </c>
    </row>
    <row r="391" spans="1:5" x14ac:dyDescent="0.25">
      <c r="A391" t="s">
        <v>111</v>
      </c>
      <c r="B391" t="s">
        <v>2073</v>
      </c>
      <c r="C391" t="s">
        <v>2240</v>
      </c>
      <c r="D391" t="s">
        <v>2100</v>
      </c>
      <c r="E391" t="s">
        <v>2242</v>
      </c>
    </row>
    <row r="392" spans="1:5" x14ac:dyDescent="0.25">
      <c r="A392" t="s">
        <v>111</v>
      </c>
      <c r="B392" t="s">
        <v>2073</v>
      </c>
      <c r="C392" t="s">
        <v>2240</v>
      </c>
      <c r="D392" t="s">
        <v>2101</v>
      </c>
      <c r="E392" t="s">
        <v>2242</v>
      </c>
    </row>
    <row r="393" spans="1:5" x14ac:dyDescent="0.25">
      <c r="A393" t="s">
        <v>111</v>
      </c>
      <c r="B393" t="s">
        <v>2073</v>
      </c>
      <c r="C393" t="s">
        <v>2240</v>
      </c>
      <c r="D393" t="s">
        <v>2101</v>
      </c>
      <c r="E393" t="s">
        <v>2242</v>
      </c>
    </row>
    <row r="394" spans="1:5" x14ac:dyDescent="0.25">
      <c r="A394" t="s">
        <v>111</v>
      </c>
      <c r="B394" t="s">
        <v>2073</v>
      </c>
      <c r="C394" t="s">
        <v>2241</v>
      </c>
      <c r="D394" t="s">
        <v>2102</v>
      </c>
      <c r="E394" t="s">
        <v>2242</v>
      </c>
    </row>
    <row r="395" spans="1:5" x14ac:dyDescent="0.25">
      <c r="A395" t="s">
        <v>111</v>
      </c>
      <c r="B395" t="s">
        <v>2073</v>
      </c>
      <c r="C395" t="s">
        <v>2241</v>
      </c>
      <c r="D395" t="s">
        <v>2103</v>
      </c>
      <c r="E395" t="s">
        <v>2242</v>
      </c>
    </row>
    <row r="396" spans="1:5" x14ac:dyDescent="0.25">
      <c r="A396" t="s">
        <v>111</v>
      </c>
      <c r="B396" t="s">
        <v>2073</v>
      </c>
      <c r="C396" t="s">
        <v>2241</v>
      </c>
      <c r="D396" t="s">
        <v>2104</v>
      </c>
      <c r="E396" t="s">
        <v>2242</v>
      </c>
    </row>
    <row r="397" spans="1:5" x14ac:dyDescent="0.25">
      <c r="A397" t="s">
        <v>111</v>
      </c>
      <c r="B397" t="s">
        <v>2073</v>
      </c>
      <c r="C397" t="s">
        <v>2241</v>
      </c>
      <c r="D397" t="s">
        <v>2105</v>
      </c>
      <c r="E397" t="s">
        <v>2242</v>
      </c>
    </row>
    <row r="398" spans="1:5" x14ac:dyDescent="0.25">
      <c r="A398" t="s">
        <v>111</v>
      </c>
      <c r="B398" t="s">
        <v>2073</v>
      </c>
      <c r="C398" t="s">
        <v>2241</v>
      </c>
      <c r="D398" t="s">
        <v>2106</v>
      </c>
      <c r="E398" t="s">
        <v>2242</v>
      </c>
    </row>
    <row r="399" spans="1:5" x14ac:dyDescent="0.25">
      <c r="A399" t="s">
        <v>111</v>
      </c>
      <c r="B399" t="s">
        <v>2073</v>
      </c>
      <c r="C399" t="s">
        <v>2241</v>
      </c>
      <c r="D399" t="s">
        <v>2106</v>
      </c>
      <c r="E399" t="s">
        <v>2242</v>
      </c>
    </row>
    <row r="400" spans="1:5" x14ac:dyDescent="0.25">
      <c r="A400" t="s">
        <v>111</v>
      </c>
      <c r="B400" t="s">
        <v>2073</v>
      </c>
      <c r="C400" t="s">
        <v>2212</v>
      </c>
      <c r="D400" t="s">
        <v>1839</v>
      </c>
      <c r="E400" t="s">
        <v>2242</v>
      </c>
    </row>
    <row r="401" spans="1:5" x14ac:dyDescent="0.25">
      <c r="A401" t="s">
        <v>111</v>
      </c>
      <c r="B401" t="s">
        <v>2073</v>
      </c>
      <c r="C401" t="s">
        <v>2212</v>
      </c>
      <c r="D401" t="s">
        <v>1902</v>
      </c>
      <c r="E401" t="s">
        <v>2242</v>
      </c>
    </row>
    <row r="402" spans="1:5" x14ac:dyDescent="0.25">
      <c r="A402" t="s">
        <v>111</v>
      </c>
      <c r="B402" t="s">
        <v>2073</v>
      </c>
      <c r="C402" t="s">
        <v>2212</v>
      </c>
      <c r="D402" t="s">
        <v>2107</v>
      </c>
      <c r="E402" t="s">
        <v>2242</v>
      </c>
    </row>
    <row r="403" spans="1:5" x14ac:dyDescent="0.25">
      <c r="A403" t="s">
        <v>111</v>
      </c>
      <c r="B403" t="s">
        <v>2073</v>
      </c>
      <c r="C403" t="s">
        <v>2212</v>
      </c>
      <c r="D403" t="s">
        <v>2108</v>
      </c>
      <c r="E403" t="s">
        <v>2242</v>
      </c>
    </row>
    <row r="404" spans="1:5" x14ac:dyDescent="0.25">
      <c r="A404" t="s">
        <v>111</v>
      </c>
      <c r="B404" t="s">
        <v>2073</v>
      </c>
      <c r="C404" t="s">
        <v>2212</v>
      </c>
      <c r="D404" t="s">
        <v>1296</v>
      </c>
      <c r="E404" t="s">
        <v>2242</v>
      </c>
    </row>
    <row r="405" spans="1:5" x14ac:dyDescent="0.25">
      <c r="A405" t="s">
        <v>111</v>
      </c>
      <c r="B405" t="s">
        <v>2073</v>
      </c>
      <c r="C405" t="s">
        <v>2212</v>
      </c>
      <c r="D405" t="s">
        <v>2109</v>
      </c>
      <c r="E405" t="s">
        <v>2242</v>
      </c>
    </row>
    <row r="406" spans="1:5" x14ac:dyDescent="0.25">
      <c r="A406" t="s">
        <v>111</v>
      </c>
      <c r="B406" t="s">
        <v>2073</v>
      </c>
      <c r="C406" t="s">
        <v>2212</v>
      </c>
      <c r="D406" t="s">
        <v>2109</v>
      </c>
      <c r="E406" t="s">
        <v>2242</v>
      </c>
    </row>
    <row r="407" spans="1:5" x14ac:dyDescent="0.25">
      <c r="A407" t="s">
        <v>111</v>
      </c>
      <c r="B407" t="s">
        <v>2073</v>
      </c>
      <c r="C407" t="s">
        <v>288</v>
      </c>
      <c r="D407" t="s">
        <v>2110</v>
      </c>
      <c r="E407" t="s">
        <v>2242</v>
      </c>
    </row>
    <row r="408" spans="1:5" x14ac:dyDescent="0.25">
      <c r="A408" t="s">
        <v>111</v>
      </c>
      <c r="B408" t="s">
        <v>2073</v>
      </c>
      <c r="C408" t="s">
        <v>288</v>
      </c>
      <c r="D408" t="s">
        <v>2111</v>
      </c>
      <c r="E408" t="s">
        <v>2242</v>
      </c>
    </row>
    <row r="409" spans="1:5" x14ac:dyDescent="0.25">
      <c r="A409" t="s">
        <v>111</v>
      </c>
      <c r="B409" t="s">
        <v>2073</v>
      </c>
      <c r="C409" t="s">
        <v>288</v>
      </c>
      <c r="D409" t="s">
        <v>2112</v>
      </c>
      <c r="E409" t="s">
        <v>2242</v>
      </c>
    </row>
    <row r="410" spans="1:5" x14ac:dyDescent="0.25">
      <c r="A410" t="s">
        <v>111</v>
      </c>
      <c r="B410" t="s">
        <v>2073</v>
      </c>
      <c r="C410" t="s">
        <v>288</v>
      </c>
      <c r="D410" t="s">
        <v>1937</v>
      </c>
      <c r="E410" t="s">
        <v>2242</v>
      </c>
    </row>
    <row r="411" spans="1:5" x14ac:dyDescent="0.25">
      <c r="A411" t="s">
        <v>111</v>
      </c>
      <c r="B411" t="s">
        <v>2073</v>
      </c>
      <c r="C411" t="s">
        <v>288</v>
      </c>
      <c r="D411" t="s">
        <v>2113</v>
      </c>
      <c r="E411" t="s">
        <v>2242</v>
      </c>
    </row>
    <row r="412" spans="1:5" x14ac:dyDescent="0.25">
      <c r="A412" t="s">
        <v>111</v>
      </c>
      <c r="B412" t="s">
        <v>2073</v>
      </c>
      <c r="C412" t="s">
        <v>288</v>
      </c>
      <c r="D412" t="s">
        <v>2114</v>
      </c>
      <c r="E412" t="s">
        <v>2242</v>
      </c>
    </row>
    <row r="413" spans="1:5" x14ac:dyDescent="0.25">
      <c r="A413" t="s">
        <v>111</v>
      </c>
      <c r="B413" t="s">
        <v>2073</v>
      </c>
      <c r="C413" t="s">
        <v>288</v>
      </c>
      <c r="D413" t="s">
        <v>2114</v>
      </c>
      <c r="E413" t="s">
        <v>2242</v>
      </c>
    </row>
    <row r="414" spans="1:5" x14ac:dyDescent="0.25">
      <c r="A414" t="s">
        <v>111</v>
      </c>
      <c r="B414" t="s">
        <v>2073</v>
      </c>
      <c r="C414" t="s">
        <v>2213</v>
      </c>
      <c r="D414" t="s">
        <v>2115</v>
      </c>
      <c r="E414" t="s">
        <v>2242</v>
      </c>
    </row>
    <row r="415" spans="1:5" x14ac:dyDescent="0.25">
      <c r="A415" t="s">
        <v>111</v>
      </c>
      <c r="B415" t="s">
        <v>2073</v>
      </c>
      <c r="C415" t="s">
        <v>2213</v>
      </c>
      <c r="D415" t="s">
        <v>2116</v>
      </c>
      <c r="E415" t="s">
        <v>2242</v>
      </c>
    </row>
    <row r="416" spans="1:5" x14ac:dyDescent="0.25">
      <c r="A416" t="s">
        <v>111</v>
      </c>
      <c r="B416" t="s">
        <v>2073</v>
      </c>
      <c r="C416" t="s">
        <v>2213</v>
      </c>
      <c r="D416" t="s">
        <v>2117</v>
      </c>
      <c r="E416" t="s">
        <v>2242</v>
      </c>
    </row>
    <row r="417" spans="1:5" x14ac:dyDescent="0.25">
      <c r="A417" t="s">
        <v>111</v>
      </c>
      <c r="B417" t="s">
        <v>2073</v>
      </c>
      <c r="C417" t="s">
        <v>2213</v>
      </c>
      <c r="D417" t="s">
        <v>1953</v>
      </c>
      <c r="E417" t="s">
        <v>2242</v>
      </c>
    </row>
    <row r="418" spans="1:5" x14ac:dyDescent="0.25">
      <c r="A418" t="s">
        <v>111</v>
      </c>
      <c r="B418" t="s">
        <v>2073</v>
      </c>
      <c r="C418" t="s">
        <v>2213</v>
      </c>
      <c r="D418" t="s">
        <v>1844</v>
      </c>
      <c r="E418" t="s">
        <v>2242</v>
      </c>
    </row>
    <row r="419" spans="1:5" x14ac:dyDescent="0.25">
      <c r="A419" t="s">
        <v>111</v>
      </c>
      <c r="B419" t="s">
        <v>2073</v>
      </c>
      <c r="C419" t="s">
        <v>2213</v>
      </c>
      <c r="D419" t="s">
        <v>2118</v>
      </c>
      <c r="E419" t="s">
        <v>2242</v>
      </c>
    </row>
    <row r="420" spans="1:5" x14ac:dyDescent="0.25">
      <c r="A420" t="s">
        <v>111</v>
      </c>
      <c r="B420" t="s">
        <v>2073</v>
      </c>
      <c r="C420" t="s">
        <v>2213</v>
      </c>
      <c r="D420" t="s">
        <v>2118</v>
      </c>
      <c r="E420" t="s">
        <v>2242</v>
      </c>
    </row>
    <row r="421" spans="1:5" x14ac:dyDescent="0.25">
      <c r="A421" t="s">
        <v>111</v>
      </c>
      <c r="B421" t="s">
        <v>2073</v>
      </c>
      <c r="C421" t="s">
        <v>2205</v>
      </c>
      <c r="D421" t="s">
        <v>1848</v>
      </c>
      <c r="E421" t="s">
        <v>2242</v>
      </c>
    </row>
    <row r="422" spans="1:5" x14ac:dyDescent="0.25">
      <c r="A422" t="s">
        <v>111</v>
      </c>
      <c r="B422" t="s">
        <v>2073</v>
      </c>
      <c r="C422" t="s">
        <v>2205</v>
      </c>
      <c r="D422" t="s">
        <v>2119</v>
      </c>
      <c r="E422" t="s">
        <v>2242</v>
      </c>
    </row>
    <row r="423" spans="1:5" x14ac:dyDescent="0.25">
      <c r="A423" t="s">
        <v>111</v>
      </c>
      <c r="B423" t="s">
        <v>2073</v>
      </c>
      <c r="C423" t="s">
        <v>2205</v>
      </c>
      <c r="D423" t="s">
        <v>1851</v>
      </c>
      <c r="E423" t="s">
        <v>2242</v>
      </c>
    </row>
    <row r="424" spans="1:5" x14ac:dyDescent="0.25">
      <c r="A424" t="s">
        <v>111</v>
      </c>
      <c r="B424" t="s">
        <v>2073</v>
      </c>
      <c r="C424" t="s">
        <v>2205</v>
      </c>
      <c r="D424" t="s">
        <v>2120</v>
      </c>
      <c r="E424" t="s">
        <v>2242</v>
      </c>
    </row>
    <row r="425" spans="1:5" x14ac:dyDescent="0.25">
      <c r="A425" t="s">
        <v>111</v>
      </c>
      <c r="B425" t="s">
        <v>2073</v>
      </c>
      <c r="C425" t="s">
        <v>2205</v>
      </c>
      <c r="D425" t="s">
        <v>1852</v>
      </c>
      <c r="E425" t="s">
        <v>2242</v>
      </c>
    </row>
    <row r="426" spans="1:5" x14ac:dyDescent="0.25">
      <c r="A426" t="s">
        <v>111</v>
      </c>
      <c r="B426" t="s">
        <v>2073</v>
      </c>
      <c r="C426" t="s">
        <v>2205</v>
      </c>
      <c r="D426" t="s">
        <v>2121</v>
      </c>
      <c r="E426" t="s">
        <v>2242</v>
      </c>
    </row>
    <row r="427" spans="1:5" x14ac:dyDescent="0.25">
      <c r="A427" t="s">
        <v>111</v>
      </c>
      <c r="B427" t="s">
        <v>2073</v>
      </c>
      <c r="C427" t="s">
        <v>2205</v>
      </c>
      <c r="D427" t="s">
        <v>2121</v>
      </c>
      <c r="E427" t="s">
        <v>2242</v>
      </c>
    </row>
    <row r="428" spans="1:5" x14ac:dyDescent="0.25">
      <c r="A428" t="s">
        <v>111</v>
      </c>
      <c r="B428" t="s">
        <v>2073</v>
      </c>
      <c r="C428" t="s">
        <v>2214</v>
      </c>
      <c r="D428" t="s">
        <v>1937</v>
      </c>
      <c r="E428" t="s">
        <v>2242</v>
      </c>
    </row>
    <row r="429" spans="1:5" x14ac:dyDescent="0.25">
      <c r="A429" t="s">
        <v>111</v>
      </c>
      <c r="B429" t="s">
        <v>2073</v>
      </c>
      <c r="C429" t="s">
        <v>2214</v>
      </c>
      <c r="D429" t="s">
        <v>2122</v>
      </c>
      <c r="E429" t="s">
        <v>2242</v>
      </c>
    </row>
    <row r="430" spans="1:5" x14ac:dyDescent="0.25">
      <c r="A430" t="s">
        <v>111</v>
      </c>
      <c r="B430" t="s">
        <v>2073</v>
      </c>
      <c r="C430" t="s">
        <v>2214</v>
      </c>
      <c r="D430" t="s">
        <v>2123</v>
      </c>
      <c r="E430" t="s">
        <v>2242</v>
      </c>
    </row>
    <row r="431" spans="1:5" x14ac:dyDescent="0.25">
      <c r="A431" t="s">
        <v>111</v>
      </c>
      <c r="B431" t="s">
        <v>2073</v>
      </c>
      <c r="C431" t="s">
        <v>2214</v>
      </c>
      <c r="D431" t="s">
        <v>1913</v>
      </c>
      <c r="E431" t="s">
        <v>2242</v>
      </c>
    </row>
    <row r="432" spans="1:5" x14ac:dyDescent="0.25">
      <c r="A432" t="s">
        <v>111</v>
      </c>
      <c r="B432" t="s">
        <v>2073</v>
      </c>
      <c r="C432" t="s">
        <v>2214</v>
      </c>
      <c r="D432" t="s">
        <v>1857</v>
      </c>
      <c r="E432" t="s">
        <v>2242</v>
      </c>
    </row>
    <row r="433" spans="1:5" x14ac:dyDescent="0.25">
      <c r="A433" t="s">
        <v>111</v>
      </c>
      <c r="B433" t="s">
        <v>2073</v>
      </c>
      <c r="C433" t="s">
        <v>2214</v>
      </c>
      <c r="D433" t="s">
        <v>2124</v>
      </c>
      <c r="E433" t="s">
        <v>2242</v>
      </c>
    </row>
    <row r="434" spans="1:5" x14ac:dyDescent="0.25">
      <c r="A434" t="s">
        <v>111</v>
      </c>
      <c r="B434" t="s">
        <v>2073</v>
      </c>
      <c r="C434" t="s">
        <v>2214</v>
      </c>
      <c r="D434" t="s">
        <v>2124</v>
      </c>
      <c r="E434" t="s">
        <v>2242</v>
      </c>
    </row>
    <row r="435" spans="1:5" x14ac:dyDescent="0.25">
      <c r="A435" t="s">
        <v>111</v>
      </c>
      <c r="B435" t="s">
        <v>2073</v>
      </c>
      <c r="C435" t="s">
        <v>2215</v>
      </c>
      <c r="D435" t="s">
        <v>1861</v>
      </c>
      <c r="E435" t="s">
        <v>2242</v>
      </c>
    </row>
    <row r="436" spans="1:5" x14ac:dyDescent="0.25">
      <c r="A436" t="s">
        <v>111</v>
      </c>
      <c r="B436" t="s">
        <v>2073</v>
      </c>
      <c r="C436" t="s">
        <v>2215</v>
      </c>
      <c r="D436" t="s">
        <v>1862</v>
      </c>
      <c r="E436" t="s">
        <v>2242</v>
      </c>
    </row>
    <row r="437" spans="1:5" x14ac:dyDescent="0.25">
      <c r="A437" t="s">
        <v>111</v>
      </c>
      <c r="B437" t="s">
        <v>2073</v>
      </c>
      <c r="C437" t="s">
        <v>2215</v>
      </c>
      <c r="D437" t="s">
        <v>1863</v>
      </c>
      <c r="E437" t="s">
        <v>2242</v>
      </c>
    </row>
    <row r="438" spans="1:5" x14ac:dyDescent="0.25">
      <c r="A438" t="s">
        <v>111</v>
      </c>
      <c r="B438" t="s">
        <v>2073</v>
      </c>
      <c r="C438" t="s">
        <v>2215</v>
      </c>
      <c r="D438" t="s">
        <v>1864</v>
      </c>
      <c r="E438" t="s">
        <v>2242</v>
      </c>
    </row>
    <row r="439" spans="1:5" x14ac:dyDescent="0.25">
      <c r="A439" t="s">
        <v>111</v>
      </c>
      <c r="B439" t="s">
        <v>2073</v>
      </c>
      <c r="C439" t="s">
        <v>2215</v>
      </c>
      <c r="D439" t="s">
        <v>2125</v>
      </c>
      <c r="E439" t="s">
        <v>2242</v>
      </c>
    </row>
    <row r="440" spans="1:5" x14ac:dyDescent="0.25">
      <c r="A440" t="s">
        <v>111</v>
      </c>
      <c r="B440" t="s">
        <v>2073</v>
      </c>
      <c r="C440" t="s">
        <v>2215</v>
      </c>
      <c r="D440" t="s">
        <v>2126</v>
      </c>
      <c r="E440" t="s">
        <v>2242</v>
      </c>
    </row>
    <row r="441" spans="1:5" x14ac:dyDescent="0.25">
      <c r="A441" t="s">
        <v>111</v>
      </c>
      <c r="B441" t="s">
        <v>2073</v>
      </c>
      <c r="C441" t="s">
        <v>2215</v>
      </c>
      <c r="D441" t="s">
        <v>2126</v>
      </c>
      <c r="E441" t="s">
        <v>2242</v>
      </c>
    </row>
    <row r="442" spans="1:5" x14ac:dyDescent="0.25">
      <c r="A442" t="s">
        <v>111</v>
      </c>
      <c r="B442" t="s">
        <v>2073</v>
      </c>
      <c r="C442" t="s">
        <v>2215</v>
      </c>
      <c r="D442" t="s">
        <v>1861</v>
      </c>
      <c r="E442" t="s">
        <v>2242</v>
      </c>
    </row>
    <row r="443" spans="1:5" x14ac:dyDescent="0.25">
      <c r="A443" t="s">
        <v>111</v>
      </c>
      <c r="B443" t="s">
        <v>2073</v>
      </c>
      <c r="C443" t="s">
        <v>2215</v>
      </c>
      <c r="D443" t="s">
        <v>1862</v>
      </c>
      <c r="E443" t="s">
        <v>2242</v>
      </c>
    </row>
    <row r="444" spans="1:5" x14ac:dyDescent="0.25">
      <c r="A444" t="s">
        <v>111</v>
      </c>
      <c r="B444" t="s">
        <v>2073</v>
      </c>
      <c r="C444" t="s">
        <v>2215</v>
      </c>
      <c r="D444" t="s">
        <v>1863</v>
      </c>
      <c r="E444" t="s">
        <v>2242</v>
      </c>
    </row>
    <row r="445" spans="1:5" x14ac:dyDescent="0.25">
      <c r="A445" t="s">
        <v>111</v>
      </c>
      <c r="B445" t="s">
        <v>2073</v>
      </c>
      <c r="C445" t="s">
        <v>2215</v>
      </c>
      <c r="D445" t="s">
        <v>1864</v>
      </c>
      <c r="E445" t="s">
        <v>2242</v>
      </c>
    </row>
    <row r="446" spans="1:5" x14ac:dyDescent="0.25">
      <c r="A446" t="s">
        <v>111</v>
      </c>
      <c r="B446" t="s">
        <v>2073</v>
      </c>
      <c r="C446" t="s">
        <v>2215</v>
      </c>
      <c r="D446" t="s">
        <v>2125</v>
      </c>
      <c r="E446" t="s">
        <v>2242</v>
      </c>
    </row>
    <row r="447" spans="1:5" x14ac:dyDescent="0.25">
      <c r="A447" t="s">
        <v>111</v>
      </c>
      <c r="B447" t="s">
        <v>2073</v>
      </c>
      <c r="C447" t="s">
        <v>2215</v>
      </c>
      <c r="D447" t="s">
        <v>2126</v>
      </c>
      <c r="E447" t="s">
        <v>2242</v>
      </c>
    </row>
  </sheetData>
  <autoFilter ref="A1:E1" xr:uid="{202385DE-0F40-44CA-8374-19EBEBC51CE1}"/>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AE8145D1-E532-4351-86FA-9D55B993F79E}">
          <x14:formula1>
            <xm:f>'Data validation'!$A$1:$A$2</xm:f>
          </x14:formula1>
          <xm:sqref>E2:E447</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E9ADFC-3246-44A6-B29B-AE1509953F57}">
  <sheetPr>
    <tabColor theme="3" tint="0.499984740745262"/>
  </sheetPr>
  <dimension ref="A1:G319"/>
  <sheetViews>
    <sheetView topLeftCell="A2" zoomScaleNormal="100" workbookViewId="0">
      <selection activeCell="E2" sqref="E2"/>
    </sheetView>
  </sheetViews>
  <sheetFormatPr defaultRowHeight="15.75" customHeight="1" x14ac:dyDescent="0.25"/>
  <cols>
    <col min="1" max="1" width="31.42578125" bestFit="1" customWidth="1"/>
    <col min="2" max="2" width="37.42578125" bestFit="1" customWidth="1"/>
    <col min="3" max="3" width="40.7109375" customWidth="1"/>
    <col min="4" max="4" width="72.28515625" bestFit="1" customWidth="1"/>
    <col min="5" max="5" width="11.140625" customWidth="1"/>
  </cols>
  <sheetData>
    <row r="1" spans="1:7" ht="15.75" customHeight="1" x14ac:dyDescent="0.4">
      <c r="A1" s="129" t="s">
        <v>2</v>
      </c>
      <c r="B1" s="129" t="s">
        <v>0</v>
      </c>
      <c r="C1" s="129" t="s">
        <v>3</v>
      </c>
      <c r="D1" s="129" t="s">
        <v>4</v>
      </c>
      <c r="E1" s="129" t="s">
        <v>5</v>
      </c>
    </row>
    <row r="2" spans="1:7" ht="15.75" customHeight="1" x14ac:dyDescent="0.25">
      <c r="A2" t="s">
        <v>2244</v>
      </c>
      <c r="B2" t="s">
        <v>2245</v>
      </c>
      <c r="C2" t="s">
        <v>2246</v>
      </c>
      <c r="D2" s="130" t="s">
        <v>2252</v>
      </c>
      <c r="E2" t="s">
        <v>2242</v>
      </c>
      <c r="G2" s="131">
        <f>COUNTIF(E2:E1600,"Done")/COUNTA(E2:E1600)</f>
        <v>0.5</v>
      </c>
    </row>
    <row r="3" spans="1:7" ht="15.75" customHeight="1" x14ac:dyDescent="0.25">
      <c r="A3" t="str">
        <f t="shared" ref="A3:A15" si="0">A2</f>
        <v xml:space="preserve">General Stores </v>
      </c>
      <c r="B3" t="str">
        <f t="shared" ref="B3:B15" si="1">B2</f>
        <v>Stores Manager</v>
      </c>
      <c r="C3" t="str">
        <f t="shared" ref="C3:C15" si="2">C2</f>
        <v>Inventory Management &amp; Control</v>
      </c>
      <c r="D3" s="130" t="s">
        <v>2253</v>
      </c>
      <c r="E3" t="s">
        <v>2243</v>
      </c>
    </row>
    <row r="4" spans="1:7" ht="15.75" customHeight="1" x14ac:dyDescent="0.25">
      <c r="A4" t="str">
        <f t="shared" si="0"/>
        <v xml:space="preserve">General Stores </v>
      </c>
      <c r="B4" t="str">
        <f t="shared" si="1"/>
        <v>Stores Manager</v>
      </c>
      <c r="C4" t="str">
        <f t="shared" si="2"/>
        <v>Inventory Management &amp; Control</v>
      </c>
      <c r="D4" s="130" t="s">
        <v>2254</v>
      </c>
      <c r="E4" t="s">
        <v>2243</v>
      </c>
    </row>
    <row r="5" spans="1:7" ht="15.75" customHeight="1" x14ac:dyDescent="0.25">
      <c r="A5" t="str">
        <f t="shared" si="0"/>
        <v xml:space="preserve">General Stores </v>
      </c>
      <c r="B5" t="str">
        <f t="shared" si="1"/>
        <v>Stores Manager</v>
      </c>
      <c r="C5" t="str">
        <f t="shared" si="2"/>
        <v>Inventory Management &amp; Control</v>
      </c>
      <c r="D5" t="s">
        <v>2255</v>
      </c>
      <c r="E5" t="s">
        <v>2243</v>
      </c>
    </row>
    <row r="6" spans="1:7" ht="15.75" customHeight="1" x14ac:dyDescent="0.25">
      <c r="A6" t="str">
        <f t="shared" si="0"/>
        <v xml:space="preserve">General Stores </v>
      </c>
      <c r="B6" t="str">
        <f t="shared" si="1"/>
        <v>Stores Manager</v>
      </c>
      <c r="C6" t="str">
        <f t="shared" si="2"/>
        <v>Inventory Management &amp; Control</v>
      </c>
      <c r="D6" s="130" t="s">
        <v>2256</v>
      </c>
      <c r="E6" t="s">
        <v>2243</v>
      </c>
    </row>
    <row r="7" spans="1:7" ht="15.75" customHeight="1" x14ac:dyDescent="0.25">
      <c r="A7" t="str">
        <f t="shared" si="0"/>
        <v xml:space="preserve">General Stores </v>
      </c>
      <c r="B7" t="str">
        <f t="shared" si="1"/>
        <v>Stores Manager</v>
      </c>
      <c r="C7" t="str">
        <f t="shared" si="2"/>
        <v>Inventory Management &amp; Control</v>
      </c>
      <c r="D7" s="130" t="s">
        <v>2257</v>
      </c>
      <c r="E7" t="s">
        <v>2243</v>
      </c>
    </row>
    <row r="8" spans="1:7" ht="15.75" customHeight="1" x14ac:dyDescent="0.25">
      <c r="A8" t="str">
        <f t="shared" si="0"/>
        <v xml:space="preserve">General Stores </v>
      </c>
      <c r="B8" t="str">
        <f t="shared" si="1"/>
        <v>Stores Manager</v>
      </c>
      <c r="C8" t="str">
        <f t="shared" si="2"/>
        <v>Inventory Management &amp; Control</v>
      </c>
      <c r="D8" s="130" t="s">
        <v>2258</v>
      </c>
      <c r="E8" t="s">
        <v>2243</v>
      </c>
    </row>
    <row r="9" spans="1:7" ht="15.75" customHeight="1" x14ac:dyDescent="0.25">
      <c r="A9" t="str">
        <f t="shared" si="0"/>
        <v xml:space="preserve">General Stores </v>
      </c>
      <c r="B9" t="str">
        <f t="shared" si="1"/>
        <v>Stores Manager</v>
      </c>
      <c r="C9" t="str">
        <f t="shared" si="2"/>
        <v>Inventory Management &amp; Control</v>
      </c>
      <c r="D9" s="130" t="s">
        <v>2259</v>
      </c>
      <c r="E9" t="s">
        <v>2243</v>
      </c>
    </row>
    <row r="10" spans="1:7" ht="15.75" customHeight="1" x14ac:dyDescent="0.25">
      <c r="A10" t="str">
        <f t="shared" si="0"/>
        <v xml:space="preserve">General Stores </v>
      </c>
      <c r="B10" t="str">
        <f t="shared" si="1"/>
        <v>Stores Manager</v>
      </c>
      <c r="C10" t="str">
        <f t="shared" si="2"/>
        <v>Inventory Management &amp; Control</v>
      </c>
      <c r="D10" t="s">
        <v>2260</v>
      </c>
      <c r="E10" t="s">
        <v>2243</v>
      </c>
    </row>
    <row r="11" spans="1:7" ht="15.75" customHeight="1" x14ac:dyDescent="0.25">
      <c r="A11" t="str">
        <f t="shared" si="0"/>
        <v xml:space="preserve">General Stores </v>
      </c>
      <c r="B11" t="str">
        <f t="shared" si="1"/>
        <v>Stores Manager</v>
      </c>
      <c r="C11" t="str">
        <f t="shared" si="2"/>
        <v>Inventory Management &amp; Control</v>
      </c>
      <c r="D11" t="s">
        <v>2261</v>
      </c>
      <c r="E11" t="s">
        <v>2242</v>
      </c>
    </row>
    <row r="12" spans="1:7" ht="15.75" customHeight="1" x14ac:dyDescent="0.25">
      <c r="A12" t="str">
        <f t="shared" si="0"/>
        <v xml:space="preserve">General Stores </v>
      </c>
      <c r="B12" t="str">
        <f t="shared" si="1"/>
        <v>Stores Manager</v>
      </c>
      <c r="C12" t="str">
        <f t="shared" si="2"/>
        <v>Inventory Management &amp; Control</v>
      </c>
      <c r="D12" t="s">
        <v>2262</v>
      </c>
      <c r="E12" t="s">
        <v>2243</v>
      </c>
    </row>
    <row r="13" spans="1:7" ht="15.75" customHeight="1" x14ac:dyDescent="0.25">
      <c r="A13" t="str">
        <f t="shared" si="0"/>
        <v xml:space="preserve">General Stores </v>
      </c>
      <c r="B13" t="str">
        <f t="shared" si="1"/>
        <v>Stores Manager</v>
      </c>
      <c r="C13" t="str">
        <f t="shared" si="2"/>
        <v>Inventory Management &amp; Control</v>
      </c>
      <c r="D13" t="s">
        <v>2263</v>
      </c>
      <c r="E13" t="s">
        <v>2243</v>
      </c>
    </row>
    <row r="14" spans="1:7" ht="15.75" customHeight="1" x14ac:dyDescent="0.25">
      <c r="A14" t="str">
        <f t="shared" si="0"/>
        <v xml:space="preserve">General Stores </v>
      </c>
      <c r="B14" t="str">
        <f t="shared" si="1"/>
        <v>Stores Manager</v>
      </c>
      <c r="C14" t="str">
        <f t="shared" si="2"/>
        <v>Inventory Management &amp; Control</v>
      </c>
      <c r="D14" t="s">
        <v>2264</v>
      </c>
      <c r="E14" t="s">
        <v>2243</v>
      </c>
    </row>
    <row r="15" spans="1:7" ht="15.75" customHeight="1" x14ac:dyDescent="0.25">
      <c r="A15" t="str">
        <f t="shared" si="0"/>
        <v xml:space="preserve">General Stores </v>
      </c>
      <c r="B15" t="str">
        <f t="shared" si="1"/>
        <v>Stores Manager</v>
      </c>
      <c r="C15" t="str">
        <f t="shared" si="2"/>
        <v>Inventory Management &amp; Control</v>
      </c>
      <c r="D15" t="s">
        <v>2265</v>
      </c>
      <c r="E15" t="s">
        <v>2243</v>
      </c>
    </row>
    <row r="16" spans="1:7" ht="15.75" customHeight="1" x14ac:dyDescent="0.25">
      <c r="A16" t="str">
        <f t="shared" ref="A16:B16" si="3">A15</f>
        <v xml:space="preserve">General Stores </v>
      </c>
      <c r="B16" t="str">
        <f t="shared" si="3"/>
        <v>Stores Manager</v>
      </c>
      <c r="C16" t="s">
        <v>2247</v>
      </c>
      <c r="D16" t="s">
        <v>2266</v>
      </c>
      <c r="E16" t="s">
        <v>2242</v>
      </c>
    </row>
    <row r="17" spans="1:5" ht="15.75" customHeight="1" x14ac:dyDescent="0.25">
      <c r="A17" t="str">
        <f t="shared" ref="A17:C19" si="4">A16</f>
        <v xml:space="preserve">General Stores </v>
      </c>
      <c r="B17" t="str">
        <f t="shared" si="4"/>
        <v>Stores Manager</v>
      </c>
      <c r="C17" t="str">
        <f t="shared" si="4"/>
        <v>Material Request Procedure</v>
      </c>
      <c r="D17" t="s">
        <v>2267</v>
      </c>
      <c r="E17" t="s">
        <v>2243</v>
      </c>
    </row>
    <row r="18" spans="1:5" ht="15.75" customHeight="1" x14ac:dyDescent="0.25">
      <c r="A18" t="str">
        <f t="shared" si="4"/>
        <v xml:space="preserve">General Stores </v>
      </c>
      <c r="B18" t="str">
        <f t="shared" si="4"/>
        <v>Stores Manager</v>
      </c>
      <c r="C18" t="str">
        <f t="shared" si="4"/>
        <v>Material Request Procedure</v>
      </c>
      <c r="D18" t="s">
        <v>2268</v>
      </c>
      <c r="E18" t="s">
        <v>2242</v>
      </c>
    </row>
    <row r="19" spans="1:5" ht="15.75" customHeight="1" x14ac:dyDescent="0.25">
      <c r="A19" t="str">
        <f t="shared" si="4"/>
        <v xml:space="preserve">General Stores </v>
      </c>
      <c r="B19" t="str">
        <f t="shared" si="4"/>
        <v>Stores Manager</v>
      </c>
      <c r="C19" t="str">
        <f t="shared" si="4"/>
        <v>Material Request Procedure</v>
      </c>
      <c r="D19" t="s">
        <v>2269</v>
      </c>
      <c r="E19" t="s">
        <v>2243</v>
      </c>
    </row>
    <row r="20" spans="1:5" ht="15.75" customHeight="1" x14ac:dyDescent="0.25">
      <c r="A20" t="str">
        <f t="shared" ref="A20:B21" si="5">A19</f>
        <v xml:space="preserve">General Stores </v>
      </c>
      <c r="B20" t="str">
        <f t="shared" si="5"/>
        <v>Stores Manager</v>
      </c>
      <c r="C20" t="s">
        <v>2248</v>
      </c>
      <c r="D20" t="s">
        <v>2249</v>
      </c>
      <c r="E20" t="s">
        <v>2243</v>
      </c>
    </row>
    <row r="21" spans="1:5" ht="15.75" customHeight="1" x14ac:dyDescent="0.25">
      <c r="A21" t="str">
        <f t="shared" si="5"/>
        <v xml:space="preserve">General Stores </v>
      </c>
      <c r="B21" t="str">
        <f t="shared" si="5"/>
        <v>Stores Manager</v>
      </c>
      <c r="C21" t="s">
        <v>2250</v>
      </c>
      <c r="D21" t="s">
        <v>2270</v>
      </c>
      <c r="E21" t="s">
        <v>2243</v>
      </c>
    </row>
    <row r="22" spans="1:5" ht="15.75" customHeight="1" x14ac:dyDescent="0.25">
      <c r="A22" t="str">
        <f t="shared" ref="A22:C29" si="6">A21</f>
        <v xml:space="preserve">General Stores </v>
      </c>
      <c r="B22" t="str">
        <f t="shared" si="6"/>
        <v>Stores Manager</v>
      </c>
      <c r="C22" t="str">
        <f t="shared" si="6"/>
        <v xml:space="preserve">Material Receiving Oversight </v>
      </c>
      <c r="D22" t="s">
        <v>2271</v>
      </c>
      <c r="E22" t="s">
        <v>2243</v>
      </c>
    </row>
    <row r="23" spans="1:5" ht="15.75" customHeight="1" x14ac:dyDescent="0.25">
      <c r="A23" t="str">
        <f t="shared" si="6"/>
        <v xml:space="preserve">General Stores </v>
      </c>
      <c r="B23" t="str">
        <f t="shared" si="6"/>
        <v>Stores Manager</v>
      </c>
      <c r="C23" t="str">
        <f t="shared" si="6"/>
        <v xml:space="preserve">Material Receiving Oversight </v>
      </c>
      <c r="D23" t="s">
        <v>2272</v>
      </c>
      <c r="E23" t="s">
        <v>2243</v>
      </c>
    </row>
    <row r="24" spans="1:5" ht="15.75" customHeight="1" x14ac:dyDescent="0.25">
      <c r="A24" t="str">
        <f t="shared" si="6"/>
        <v xml:space="preserve">General Stores </v>
      </c>
      <c r="B24" t="str">
        <f t="shared" si="6"/>
        <v>Stores Manager</v>
      </c>
      <c r="C24" t="str">
        <f t="shared" si="6"/>
        <v xml:space="preserve">Material Receiving Oversight </v>
      </c>
      <c r="D24" t="s">
        <v>2273</v>
      </c>
      <c r="E24" t="s">
        <v>2242</v>
      </c>
    </row>
    <row r="25" spans="1:5" ht="15.75" customHeight="1" x14ac:dyDescent="0.25">
      <c r="A25" t="str">
        <f t="shared" si="6"/>
        <v xml:space="preserve">General Stores </v>
      </c>
      <c r="B25" t="str">
        <f t="shared" si="6"/>
        <v>Stores Manager</v>
      </c>
      <c r="C25" t="str">
        <f t="shared" si="6"/>
        <v xml:space="preserve">Material Receiving Oversight </v>
      </c>
      <c r="D25" t="s">
        <v>2274</v>
      </c>
      <c r="E25" t="s">
        <v>2243</v>
      </c>
    </row>
    <row r="26" spans="1:5" ht="15.75" customHeight="1" x14ac:dyDescent="0.25">
      <c r="A26" t="str">
        <f t="shared" si="6"/>
        <v xml:space="preserve">General Stores </v>
      </c>
      <c r="B26" t="str">
        <f t="shared" si="6"/>
        <v>Stores Manager</v>
      </c>
      <c r="C26" t="str">
        <f t="shared" si="6"/>
        <v xml:space="preserve">Material Receiving Oversight </v>
      </c>
      <c r="D26" t="s">
        <v>2275</v>
      </c>
      <c r="E26" t="s">
        <v>2243</v>
      </c>
    </row>
    <row r="27" spans="1:5" ht="15.75" customHeight="1" x14ac:dyDescent="0.25">
      <c r="A27" t="str">
        <f t="shared" si="6"/>
        <v xml:space="preserve">General Stores </v>
      </c>
      <c r="B27" t="str">
        <f t="shared" si="6"/>
        <v>Stores Manager</v>
      </c>
      <c r="C27" t="str">
        <f t="shared" si="6"/>
        <v xml:space="preserve">Material Receiving Oversight </v>
      </c>
      <c r="D27" t="s">
        <v>2276</v>
      </c>
      <c r="E27" t="s">
        <v>2243</v>
      </c>
    </row>
    <row r="28" spans="1:5" ht="15.75" customHeight="1" x14ac:dyDescent="0.25">
      <c r="A28" t="str">
        <f t="shared" si="6"/>
        <v xml:space="preserve">General Stores </v>
      </c>
      <c r="B28" t="str">
        <f t="shared" si="6"/>
        <v>Stores Manager</v>
      </c>
      <c r="C28" t="str">
        <f t="shared" si="6"/>
        <v xml:space="preserve">Material Receiving Oversight </v>
      </c>
      <c r="D28" t="s">
        <v>2277</v>
      </c>
      <c r="E28" t="s">
        <v>2243</v>
      </c>
    </row>
    <row r="29" spans="1:5" ht="15.75" customHeight="1" x14ac:dyDescent="0.25">
      <c r="A29" t="str">
        <f t="shared" si="6"/>
        <v xml:space="preserve">General Stores </v>
      </c>
      <c r="B29" t="str">
        <f t="shared" si="6"/>
        <v>Stores Manager</v>
      </c>
      <c r="C29" t="str">
        <f t="shared" si="6"/>
        <v xml:space="preserve">Material Receiving Oversight </v>
      </c>
      <c r="D29" t="s">
        <v>2278</v>
      </c>
      <c r="E29" t="s">
        <v>2243</v>
      </c>
    </row>
    <row r="30" spans="1:5" ht="15.75" customHeight="1" x14ac:dyDescent="0.25">
      <c r="A30" t="str">
        <f t="shared" ref="A30:B30" si="7">A29</f>
        <v xml:space="preserve">General Stores </v>
      </c>
      <c r="B30" t="str">
        <f t="shared" si="7"/>
        <v>Stores Manager</v>
      </c>
      <c r="C30" t="s">
        <v>2251</v>
      </c>
      <c r="D30" t="s">
        <v>2279</v>
      </c>
      <c r="E30" t="s">
        <v>2243</v>
      </c>
    </row>
    <row r="31" spans="1:5" ht="15.75" customHeight="1" x14ac:dyDescent="0.25">
      <c r="A31" t="str">
        <f t="shared" ref="A31:A39" si="8">A30</f>
        <v xml:space="preserve">General Stores </v>
      </c>
      <c r="B31" t="str">
        <f t="shared" ref="B31:B39" si="9">B30</f>
        <v>Stores Manager</v>
      </c>
      <c r="C31" t="str">
        <f t="shared" ref="C31:C39" si="10">C30</f>
        <v>Material Storage &amp; Housekeeping Management</v>
      </c>
      <c r="D31" t="s">
        <v>2280</v>
      </c>
      <c r="E31" t="s">
        <v>2243</v>
      </c>
    </row>
    <row r="32" spans="1:5" ht="15.75" customHeight="1" x14ac:dyDescent="0.25">
      <c r="A32" t="str">
        <f t="shared" si="8"/>
        <v xml:space="preserve">General Stores </v>
      </c>
      <c r="B32" t="str">
        <f t="shared" si="9"/>
        <v>Stores Manager</v>
      </c>
      <c r="C32" t="str">
        <f t="shared" si="10"/>
        <v>Material Storage &amp; Housekeeping Management</v>
      </c>
      <c r="D32" t="s">
        <v>2281</v>
      </c>
      <c r="E32" t="s">
        <v>2243</v>
      </c>
    </row>
    <row r="33" spans="1:5" ht="15.75" customHeight="1" x14ac:dyDescent="0.25">
      <c r="A33" t="str">
        <f t="shared" si="8"/>
        <v xml:space="preserve">General Stores </v>
      </c>
      <c r="B33" t="str">
        <f t="shared" si="9"/>
        <v>Stores Manager</v>
      </c>
      <c r="C33" t="str">
        <f t="shared" si="10"/>
        <v>Material Storage &amp; Housekeeping Management</v>
      </c>
      <c r="D33" t="s">
        <v>2282</v>
      </c>
      <c r="E33" t="s">
        <v>2243</v>
      </c>
    </row>
    <row r="34" spans="1:5" ht="15.75" customHeight="1" x14ac:dyDescent="0.25">
      <c r="A34" t="str">
        <f t="shared" si="8"/>
        <v xml:space="preserve">General Stores </v>
      </c>
      <c r="B34" t="str">
        <f t="shared" si="9"/>
        <v>Stores Manager</v>
      </c>
      <c r="C34" t="str">
        <f t="shared" si="10"/>
        <v>Material Storage &amp; Housekeeping Management</v>
      </c>
      <c r="D34" t="s">
        <v>2283</v>
      </c>
      <c r="E34" t="s">
        <v>2243</v>
      </c>
    </row>
    <row r="35" spans="1:5" ht="15.75" customHeight="1" x14ac:dyDescent="0.25">
      <c r="A35" t="str">
        <f t="shared" si="8"/>
        <v xml:space="preserve">General Stores </v>
      </c>
      <c r="B35" t="str">
        <f t="shared" si="9"/>
        <v>Stores Manager</v>
      </c>
      <c r="C35" t="str">
        <f t="shared" si="10"/>
        <v>Material Storage &amp; Housekeeping Management</v>
      </c>
      <c r="D35" t="s">
        <v>2284</v>
      </c>
      <c r="E35" t="s">
        <v>2243</v>
      </c>
    </row>
    <row r="36" spans="1:5" ht="15.75" customHeight="1" x14ac:dyDescent="0.25">
      <c r="A36" t="str">
        <f t="shared" si="8"/>
        <v xml:space="preserve">General Stores </v>
      </c>
      <c r="B36" t="str">
        <f t="shared" si="9"/>
        <v>Stores Manager</v>
      </c>
      <c r="C36" t="str">
        <f t="shared" si="10"/>
        <v>Material Storage &amp; Housekeeping Management</v>
      </c>
      <c r="D36" t="s">
        <v>2285</v>
      </c>
      <c r="E36" t="s">
        <v>2243</v>
      </c>
    </row>
    <row r="37" spans="1:5" ht="15.75" customHeight="1" x14ac:dyDescent="0.25">
      <c r="A37" t="str">
        <f t="shared" si="8"/>
        <v xml:space="preserve">General Stores </v>
      </c>
      <c r="B37" t="str">
        <f t="shared" si="9"/>
        <v>Stores Manager</v>
      </c>
      <c r="C37" t="str">
        <f t="shared" si="10"/>
        <v>Material Storage &amp; Housekeeping Management</v>
      </c>
      <c r="D37" t="s">
        <v>2286</v>
      </c>
      <c r="E37" t="s">
        <v>2242</v>
      </c>
    </row>
    <row r="38" spans="1:5" ht="15.75" customHeight="1" x14ac:dyDescent="0.25">
      <c r="A38" t="str">
        <f t="shared" si="8"/>
        <v xml:space="preserve">General Stores </v>
      </c>
      <c r="B38" t="str">
        <f t="shared" si="9"/>
        <v>Stores Manager</v>
      </c>
      <c r="C38" t="str">
        <f t="shared" si="10"/>
        <v>Material Storage &amp; Housekeeping Management</v>
      </c>
      <c r="D38" t="s">
        <v>1296</v>
      </c>
      <c r="E38" t="s">
        <v>2243</v>
      </c>
    </row>
    <row r="39" spans="1:5" ht="15.75" customHeight="1" x14ac:dyDescent="0.25">
      <c r="A39" t="str">
        <f t="shared" si="8"/>
        <v xml:space="preserve">General Stores </v>
      </c>
      <c r="B39" t="str">
        <f t="shared" si="9"/>
        <v>Stores Manager</v>
      </c>
      <c r="C39" t="str">
        <f t="shared" si="10"/>
        <v>Material Storage &amp; Housekeeping Management</v>
      </c>
      <c r="D39" t="s">
        <v>2287</v>
      </c>
      <c r="E39" t="s">
        <v>2243</v>
      </c>
    </row>
    <row r="40" spans="1:5" ht="15.75" customHeight="1" x14ac:dyDescent="0.25">
      <c r="A40" t="str">
        <f t="shared" ref="A40:B40" si="11">A39</f>
        <v xml:space="preserve">General Stores </v>
      </c>
      <c r="B40" t="str">
        <f t="shared" si="11"/>
        <v>Stores Manager</v>
      </c>
      <c r="C40" t="s">
        <v>2288</v>
      </c>
      <c r="D40" t="s">
        <v>2289</v>
      </c>
      <c r="E40" t="s">
        <v>2243</v>
      </c>
    </row>
    <row r="41" spans="1:5" ht="15.75" customHeight="1" x14ac:dyDescent="0.25">
      <c r="A41" t="str">
        <f t="shared" ref="A41:C47" si="12">A40</f>
        <v xml:space="preserve">General Stores </v>
      </c>
      <c r="B41" t="str">
        <f t="shared" si="12"/>
        <v>Stores Manager</v>
      </c>
      <c r="C41" t="str">
        <f t="shared" si="12"/>
        <v>Material Issue Management</v>
      </c>
      <c r="D41" t="s">
        <v>2290</v>
      </c>
      <c r="E41" t="s">
        <v>2243</v>
      </c>
    </row>
    <row r="42" spans="1:5" ht="15.75" customHeight="1" x14ac:dyDescent="0.25">
      <c r="A42" t="str">
        <f t="shared" si="12"/>
        <v xml:space="preserve">General Stores </v>
      </c>
      <c r="B42" t="str">
        <f t="shared" si="12"/>
        <v>Stores Manager</v>
      </c>
      <c r="C42" t="str">
        <f t="shared" si="12"/>
        <v>Material Issue Management</v>
      </c>
      <c r="D42" t="s">
        <v>2291</v>
      </c>
      <c r="E42" t="s">
        <v>2243</v>
      </c>
    </row>
    <row r="43" spans="1:5" ht="15.75" customHeight="1" x14ac:dyDescent="0.25">
      <c r="A43" t="str">
        <f t="shared" si="12"/>
        <v xml:space="preserve">General Stores </v>
      </c>
      <c r="B43" t="str">
        <f t="shared" si="12"/>
        <v>Stores Manager</v>
      </c>
      <c r="C43" t="str">
        <f t="shared" si="12"/>
        <v>Material Issue Management</v>
      </c>
      <c r="D43" t="s">
        <v>2293</v>
      </c>
      <c r="E43" t="s">
        <v>2243</v>
      </c>
    </row>
    <row r="44" spans="1:5" ht="15.75" customHeight="1" x14ac:dyDescent="0.25">
      <c r="A44" t="str">
        <f t="shared" si="12"/>
        <v xml:space="preserve">General Stores </v>
      </c>
      <c r="B44" t="str">
        <f t="shared" si="12"/>
        <v>Stores Manager</v>
      </c>
      <c r="C44" t="str">
        <f t="shared" si="12"/>
        <v>Material Issue Management</v>
      </c>
      <c r="D44" t="s">
        <v>2294</v>
      </c>
      <c r="E44" t="s">
        <v>2243</v>
      </c>
    </row>
    <row r="45" spans="1:5" ht="15.75" customHeight="1" x14ac:dyDescent="0.25">
      <c r="A45" t="str">
        <f t="shared" si="12"/>
        <v xml:space="preserve">General Stores </v>
      </c>
      <c r="B45" t="str">
        <f t="shared" si="12"/>
        <v>Stores Manager</v>
      </c>
      <c r="C45" t="str">
        <f t="shared" si="12"/>
        <v>Material Issue Management</v>
      </c>
      <c r="D45" t="s">
        <v>2295</v>
      </c>
      <c r="E45" t="s">
        <v>2243</v>
      </c>
    </row>
    <row r="46" spans="1:5" ht="15.75" customHeight="1" x14ac:dyDescent="0.25">
      <c r="A46" t="str">
        <f t="shared" si="12"/>
        <v xml:space="preserve">General Stores </v>
      </c>
      <c r="B46" t="str">
        <f t="shared" si="12"/>
        <v>Stores Manager</v>
      </c>
      <c r="C46" t="str">
        <f t="shared" si="12"/>
        <v>Material Issue Management</v>
      </c>
      <c r="D46" t="s">
        <v>2296</v>
      </c>
      <c r="E46" t="s">
        <v>2243</v>
      </c>
    </row>
    <row r="47" spans="1:5" ht="15.75" customHeight="1" x14ac:dyDescent="0.25">
      <c r="A47" t="str">
        <f t="shared" si="12"/>
        <v xml:space="preserve">General Stores </v>
      </c>
      <c r="B47" t="str">
        <f t="shared" si="12"/>
        <v>Stores Manager</v>
      </c>
      <c r="C47" t="str">
        <f t="shared" si="12"/>
        <v>Material Issue Management</v>
      </c>
      <c r="D47" t="s">
        <v>2292</v>
      </c>
      <c r="E47" t="s">
        <v>2243</v>
      </c>
    </row>
    <row r="48" spans="1:5" ht="15.75" customHeight="1" x14ac:dyDescent="0.25">
      <c r="A48" t="str">
        <f t="shared" ref="A48:B48" si="13">A47</f>
        <v xml:space="preserve">General Stores </v>
      </c>
      <c r="B48" t="str">
        <f t="shared" si="13"/>
        <v>Stores Manager</v>
      </c>
      <c r="C48" t="s">
        <v>2303</v>
      </c>
      <c r="D48" t="s">
        <v>2297</v>
      </c>
      <c r="E48" t="s">
        <v>2243</v>
      </c>
    </row>
    <row r="49" spans="1:5" ht="15.75" customHeight="1" x14ac:dyDescent="0.25">
      <c r="A49" t="str">
        <f t="shared" ref="A49:C53" si="14">A48</f>
        <v xml:space="preserve">General Stores </v>
      </c>
      <c r="B49" t="str">
        <f t="shared" si="14"/>
        <v>Stores Manager</v>
      </c>
      <c r="C49" t="str">
        <f t="shared" si="14"/>
        <v>Material Return Management</v>
      </c>
      <c r="D49" t="s">
        <v>2298</v>
      </c>
      <c r="E49" t="s">
        <v>2242</v>
      </c>
    </row>
    <row r="50" spans="1:5" ht="15.75" customHeight="1" x14ac:dyDescent="0.25">
      <c r="A50" t="str">
        <f t="shared" si="14"/>
        <v xml:space="preserve">General Stores </v>
      </c>
      <c r="B50" t="str">
        <f t="shared" si="14"/>
        <v>Stores Manager</v>
      </c>
      <c r="C50" t="str">
        <f t="shared" si="14"/>
        <v>Material Return Management</v>
      </c>
      <c r="D50" t="s">
        <v>2299</v>
      </c>
      <c r="E50" t="s">
        <v>2242</v>
      </c>
    </row>
    <row r="51" spans="1:5" ht="15.75" customHeight="1" x14ac:dyDescent="0.25">
      <c r="A51" t="str">
        <f t="shared" si="14"/>
        <v xml:space="preserve">General Stores </v>
      </c>
      <c r="B51" t="str">
        <f t="shared" si="14"/>
        <v>Stores Manager</v>
      </c>
      <c r="C51" t="str">
        <f t="shared" si="14"/>
        <v>Material Return Management</v>
      </c>
      <c r="D51" t="s">
        <v>2300</v>
      </c>
      <c r="E51" t="s">
        <v>2242</v>
      </c>
    </row>
    <row r="52" spans="1:5" ht="15.75" customHeight="1" x14ac:dyDescent="0.25">
      <c r="A52" t="str">
        <f t="shared" si="14"/>
        <v xml:space="preserve">General Stores </v>
      </c>
      <c r="B52" t="str">
        <f t="shared" si="14"/>
        <v>Stores Manager</v>
      </c>
      <c r="C52" t="str">
        <f t="shared" si="14"/>
        <v>Material Return Management</v>
      </c>
      <c r="D52" t="s">
        <v>2301</v>
      </c>
      <c r="E52" t="s">
        <v>2242</v>
      </c>
    </row>
    <row r="53" spans="1:5" ht="15.75" customHeight="1" x14ac:dyDescent="0.25">
      <c r="A53" t="str">
        <f t="shared" si="14"/>
        <v xml:space="preserve">General Stores </v>
      </c>
      <c r="B53" t="str">
        <f t="shared" si="14"/>
        <v>Stores Manager</v>
      </c>
      <c r="C53" t="str">
        <f t="shared" si="14"/>
        <v>Material Return Management</v>
      </c>
      <c r="D53" t="s">
        <v>2302</v>
      </c>
      <c r="E53" t="s">
        <v>2242</v>
      </c>
    </row>
    <row r="54" spans="1:5" ht="15.75" customHeight="1" x14ac:dyDescent="0.25">
      <c r="A54" t="str">
        <f t="shared" ref="A54:B54" si="15">A53</f>
        <v xml:space="preserve">General Stores </v>
      </c>
      <c r="B54" t="str">
        <f t="shared" si="15"/>
        <v>Stores Manager</v>
      </c>
      <c r="C54" t="s">
        <v>2304</v>
      </c>
      <c r="D54" t="s">
        <v>2308</v>
      </c>
      <c r="E54" t="s">
        <v>2242</v>
      </c>
    </row>
    <row r="55" spans="1:5" ht="15.75" customHeight="1" x14ac:dyDescent="0.25">
      <c r="A55" t="str">
        <f t="shared" ref="A55:C57" si="16">A54</f>
        <v xml:space="preserve">General Stores </v>
      </c>
      <c r="B55" t="str">
        <f t="shared" si="16"/>
        <v>Stores Manager</v>
      </c>
      <c r="C55" t="str">
        <f t="shared" si="16"/>
        <v>Stock Transfer Management</v>
      </c>
      <c r="D55" t="s">
        <v>2309</v>
      </c>
      <c r="E55" t="s">
        <v>2242</v>
      </c>
    </row>
    <row r="56" spans="1:5" ht="15.75" customHeight="1" x14ac:dyDescent="0.25">
      <c r="A56" t="str">
        <f t="shared" si="16"/>
        <v xml:space="preserve">General Stores </v>
      </c>
      <c r="B56" t="str">
        <f t="shared" si="16"/>
        <v>Stores Manager</v>
      </c>
      <c r="C56" t="str">
        <f t="shared" si="16"/>
        <v>Stock Transfer Management</v>
      </c>
      <c r="D56" t="s">
        <v>2310</v>
      </c>
      <c r="E56" t="s">
        <v>2242</v>
      </c>
    </row>
    <row r="57" spans="1:5" ht="15.75" customHeight="1" x14ac:dyDescent="0.25">
      <c r="A57" t="str">
        <f t="shared" si="16"/>
        <v xml:space="preserve">General Stores </v>
      </c>
      <c r="B57" t="str">
        <f t="shared" si="16"/>
        <v>Stores Manager</v>
      </c>
      <c r="C57" t="str">
        <f t="shared" si="16"/>
        <v>Stock Transfer Management</v>
      </c>
      <c r="D57" t="s">
        <v>2311</v>
      </c>
      <c r="E57" t="s">
        <v>2242</v>
      </c>
    </row>
    <row r="58" spans="1:5" ht="15.75" customHeight="1" x14ac:dyDescent="0.25">
      <c r="A58" t="str">
        <f t="shared" ref="A58:B58" si="17">A57</f>
        <v xml:space="preserve">General Stores </v>
      </c>
      <c r="B58" t="str">
        <f t="shared" si="17"/>
        <v>Stores Manager</v>
      </c>
      <c r="C58" t="s">
        <v>2305</v>
      </c>
      <c r="D58" t="s">
        <v>2312</v>
      </c>
      <c r="E58" t="s">
        <v>2242</v>
      </c>
    </row>
    <row r="59" spans="1:5" ht="15.75" customHeight="1" x14ac:dyDescent="0.25">
      <c r="A59" t="str">
        <f t="shared" ref="A59:C62" si="18">A58</f>
        <v xml:space="preserve">General Stores </v>
      </c>
      <c r="B59" t="str">
        <f t="shared" si="18"/>
        <v>Stores Manager</v>
      </c>
      <c r="C59" t="str">
        <f t="shared" si="18"/>
        <v>Stock Adjustment &amp; Disposal Control</v>
      </c>
      <c r="D59" t="s">
        <v>2313</v>
      </c>
      <c r="E59" t="s">
        <v>2242</v>
      </c>
    </row>
    <row r="60" spans="1:5" ht="15.75" customHeight="1" x14ac:dyDescent="0.25">
      <c r="A60" t="str">
        <f t="shared" si="18"/>
        <v xml:space="preserve">General Stores </v>
      </c>
      <c r="B60" t="str">
        <f t="shared" si="18"/>
        <v>Stores Manager</v>
      </c>
      <c r="C60" t="str">
        <f t="shared" si="18"/>
        <v>Stock Adjustment &amp; Disposal Control</v>
      </c>
      <c r="D60" t="s">
        <v>2314</v>
      </c>
      <c r="E60" t="s">
        <v>2242</v>
      </c>
    </row>
    <row r="61" spans="1:5" ht="15.75" customHeight="1" x14ac:dyDescent="0.25">
      <c r="A61" t="str">
        <f t="shared" si="18"/>
        <v xml:space="preserve">General Stores </v>
      </c>
      <c r="B61" t="str">
        <f t="shared" si="18"/>
        <v>Stores Manager</v>
      </c>
      <c r="C61" t="str">
        <f t="shared" si="18"/>
        <v>Stock Adjustment &amp; Disposal Control</v>
      </c>
      <c r="D61" t="s">
        <v>2315</v>
      </c>
      <c r="E61" t="s">
        <v>2242</v>
      </c>
    </row>
    <row r="62" spans="1:5" ht="15.75" customHeight="1" x14ac:dyDescent="0.25">
      <c r="A62" t="str">
        <f t="shared" si="18"/>
        <v xml:space="preserve">General Stores </v>
      </c>
      <c r="B62" t="str">
        <f t="shared" si="18"/>
        <v>Stores Manager</v>
      </c>
      <c r="C62" t="str">
        <f t="shared" si="18"/>
        <v>Stock Adjustment &amp; Disposal Control</v>
      </c>
      <c r="D62" t="s">
        <v>2316</v>
      </c>
      <c r="E62" t="s">
        <v>2242</v>
      </c>
    </row>
    <row r="63" spans="1:5" ht="15.75" customHeight="1" x14ac:dyDescent="0.25">
      <c r="A63" t="str">
        <f t="shared" ref="A63:B63" si="19">A62</f>
        <v xml:space="preserve">General Stores </v>
      </c>
      <c r="B63" t="str">
        <f t="shared" si="19"/>
        <v>Stores Manager</v>
      </c>
      <c r="C63" t="s">
        <v>2306</v>
      </c>
      <c r="D63" t="s">
        <v>2317</v>
      </c>
      <c r="E63" t="s">
        <v>2242</v>
      </c>
    </row>
    <row r="64" spans="1:5" ht="15.75" customHeight="1" x14ac:dyDescent="0.25">
      <c r="A64" t="str">
        <f t="shared" ref="A64:C67" si="20">A63</f>
        <v xml:space="preserve">General Stores </v>
      </c>
      <c r="B64" t="str">
        <f t="shared" si="20"/>
        <v>Stores Manager</v>
      </c>
      <c r="C64" t="str">
        <f t="shared" si="20"/>
        <v>ERP &amp; Inventory System Management</v>
      </c>
      <c r="D64" t="s">
        <v>2318</v>
      </c>
      <c r="E64" t="s">
        <v>2242</v>
      </c>
    </row>
    <row r="65" spans="1:5" ht="15.75" customHeight="1" x14ac:dyDescent="0.25">
      <c r="A65" t="str">
        <f t="shared" si="20"/>
        <v xml:space="preserve">General Stores </v>
      </c>
      <c r="B65" t="str">
        <f t="shared" si="20"/>
        <v>Stores Manager</v>
      </c>
      <c r="C65" t="str">
        <f t="shared" si="20"/>
        <v>ERP &amp; Inventory System Management</v>
      </c>
      <c r="D65" t="s">
        <v>2319</v>
      </c>
      <c r="E65" t="s">
        <v>2242</v>
      </c>
    </row>
    <row r="66" spans="1:5" ht="15.75" customHeight="1" x14ac:dyDescent="0.25">
      <c r="A66" t="str">
        <f t="shared" si="20"/>
        <v xml:space="preserve">General Stores </v>
      </c>
      <c r="B66" t="str">
        <f t="shared" si="20"/>
        <v>Stores Manager</v>
      </c>
      <c r="C66" t="str">
        <f t="shared" si="20"/>
        <v>ERP &amp; Inventory System Management</v>
      </c>
      <c r="D66" t="s">
        <v>2320</v>
      </c>
      <c r="E66" t="s">
        <v>2242</v>
      </c>
    </row>
    <row r="67" spans="1:5" ht="15.75" customHeight="1" x14ac:dyDescent="0.25">
      <c r="A67" t="str">
        <f t="shared" si="20"/>
        <v xml:space="preserve">General Stores </v>
      </c>
      <c r="B67" t="str">
        <f t="shared" si="20"/>
        <v>Stores Manager</v>
      </c>
      <c r="C67" t="str">
        <f t="shared" si="20"/>
        <v>ERP &amp; Inventory System Management</v>
      </c>
      <c r="D67" t="s">
        <v>2321</v>
      </c>
      <c r="E67" t="s">
        <v>2242</v>
      </c>
    </row>
    <row r="68" spans="1:5" ht="15.75" customHeight="1" x14ac:dyDescent="0.25">
      <c r="A68" t="str">
        <f t="shared" ref="A68:B68" si="21">A67</f>
        <v xml:space="preserve">General Stores </v>
      </c>
      <c r="B68" t="str">
        <f t="shared" si="21"/>
        <v>Stores Manager</v>
      </c>
      <c r="C68" t="s">
        <v>2307</v>
      </c>
      <c r="D68" t="s">
        <v>2322</v>
      </c>
      <c r="E68" t="s">
        <v>2242</v>
      </c>
    </row>
    <row r="69" spans="1:5" ht="15.75" customHeight="1" x14ac:dyDescent="0.25">
      <c r="A69" t="str">
        <f t="shared" ref="A69:C71" si="22">A68</f>
        <v xml:space="preserve">General Stores </v>
      </c>
      <c r="B69" t="str">
        <f t="shared" si="22"/>
        <v>Stores Manager</v>
      </c>
      <c r="C69" t="str">
        <f t="shared" si="22"/>
        <v>Stock Verification &amp; Audit</v>
      </c>
      <c r="D69" t="s">
        <v>2323</v>
      </c>
      <c r="E69" t="s">
        <v>2242</v>
      </c>
    </row>
    <row r="70" spans="1:5" ht="15.75" customHeight="1" x14ac:dyDescent="0.25">
      <c r="A70" t="str">
        <f t="shared" si="22"/>
        <v xml:space="preserve">General Stores </v>
      </c>
      <c r="B70" t="str">
        <f t="shared" si="22"/>
        <v>Stores Manager</v>
      </c>
      <c r="C70" t="str">
        <f t="shared" si="22"/>
        <v>Stock Verification &amp; Audit</v>
      </c>
      <c r="D70" t="s">
        <v>2324</v>
      </c>
      <c r="E70" t="s">
        <v>2242</v>
      </c>
    </row>
    <row r="71" spans="1:5" ht="15.75" customHeight="1" x14ac:dyDescent="0.25">
      <c r="A71" t="str">
        <f t="shared" si="22"/>
        <v xml:space="preserve">General Stores </v>
      </c>
      <c r="B71" t="str">
        <f t="shared" si="22"/>
        <v>Stores Manager</v>
      </c>
      <c r="C71" t="str">
        <f t="shared" si="22"/>
        <v>Stock Verification &amp; Audit</v>
      </c>
      <c r="D71" t="s">
        <v>2325</v>
      </c>
      <c r="E71" t="s">
        <v>2242</v>
      </c>
    </row>
    <row r="72" spans="1:5" ht="15.75" customHeight="1" x14ac:dyDescent="0.25">
      <c r="A72" t="str">
        <f t="shared" ref="A72:B72" si="23">A71</f>
        <v xml:space="preserve">General Stores </v>
      </c>
      <c r="B72" t="str">
        <f t="shared" si="23"/>
        <v>Stores Manager</v>
      </c>
      <c r="C72" t="s">
        <v>2326</v>
      </c>
      <c r="D72" t="s">
        <v>2327</v>
      </c>
      <c r="E72" t="s">
        <v>2242</v>
      </c>
    </row>
    <row r="73" spans="1:5" ht="15.75" customHeight="1" x14ac:dyDescent="0.25">
      <c r="A73" t="str">
        <f t="shared" ref="A73:C78" si="24">A72</f>
        <v xml:space="preserve">General Stores </v>
      </c>
      <c r="B73" t="str">
        <f t="shared" si="24"/>
        <v>Stores Manager</v>
      </c>
      <c r="C73" t="str">
        <f t="shared" si="24"/>
        <v>Stores Security &amp; Access Control</v>
      </c>
      <c r="D73" t="s">
        <v>2328</v>
      </c>
      <c r="E73" t="s">
        <v>2242</v>
      </c>
    </row>
    <row r="74" spans="1:5" ht="15.75" customHeight="1" x14ac:dyDescent="0.25">
      <c r="A74" t="str">
        <f t="shared" si="24"/>
        <v xml:space="preserve">General Stores </v>
      </c>
      <c r="B74" t="str">
        <f t="shared" si="24"/>
        <v>Stores Manager</v>
      </c>
      <c r="C74" t="str">
        <f t="shared" si="24"/>
        <v>Stores Security &amp; Access Control</v>
      </c>
      <c r="D74" t="s">
        <v>2329</v>
      </c>
      <c r="E74" t="s">
        <v>2242</v>
      </c>
    </row>
    <row r="75" spans="1:5" ht="15.75" customHeight="1" x14ac:dyDescent="0.25">
      <c r="A75" t="str">
        <f t="shared" si="24"/>
        <v xml:space="preserve">General Stores </v>
      </c>
      <c r="B75" t="str">
        <f t="shared" si="24"/>
        <v>Stores Manager</v>
      </c>
      <c r="C75" t="str">
        <f t="shared" si="24"/>
        <v>Stores Security &amp; Access Control</v>
      </c>
      <c r="D75" t="s">
        <v>2330</v>
      </c>
      <c r="E75" t="s">
        <v>2242</v>
      </c>
    </row>
    <row r="76" spans="1:5" ht="15.75" customHeight="1" x14ac:dyDescent="0.25">
      <c r="A76" t="str">
        <f t="shared" si="24"/>
        <v xml:space="preserve">General Stores </v>
      </c>
      <c r="B76" t="str">
        <f t="shared" si="24"/>
        <v>Stores Manager</v>
      </c>
      <c r="C76" t="str">
        <f t="shared" si="24"/>
        <v>Stores Security &amp; Access Control</v>
      </c>
      <c r="D76" t="s">
        <v>2331</v>
      </c>
      <c r="E76" t="s">
        <v>2242</v>
      </c>
    </row>
    <row r="77" spans="1:5" ht="15.75" customHeight="1" x14ac:dyDescent="0.25">
      <c r="A77" t="str">
        <f t="shared" si="24"/>
        <v xml:space="preserve">General Stores </v>
      </c>
      <c r="B77" t="str">
        <f t="shared" si="24"/>
        <v>Stores Manager</v>
      </c>
      <c r="C77" t="str">
        <f t="shared" si="24"/>
        <v>Stores Security &amp; Access Control</v>
      </c>
      <c r="D77" t="s">
        <v>2332</v>
      </c>
      <c r="E77" t="s">
        <v>2242</v>
      </c>
    </row>
    <row r="78" spans="1:5" ht="15.75" customHeight="1" x14ac:dyDescent="0.25">
      <c r="A78" t="str">
        <f t="shared" si="24"/>
        <v xml:space="preserve">General Stores </v>
      </c>
      <c r="B78" t="str">
        <f t="shared" si="24"/>
        <v>Stores Manager</v>
      </c>
      <c r="C78" t="str">
        <f t="shared" si="24"/>
        <v>Stores Security &amp; Access Control</v>
      </c>
      <c r="D78" t="s">
        <v>2333</v>
      </c>
      <c r="E78" t="s">
        <v>2242</v>
      </c>
    </row>
    <row r="79" spans="1:5" ht="15.75" customHeight="1" x14ac:dyDescent="0.25">
      <c r="A79" t="str">
        <f t="shared" ref="A79:B79" si="25">A78</f>
        <v xml:space="preserve">General Stores </v>
      </c>
      <c r="B79" t="str">
        <f t="shared" si="25"/>
        <v>Stores Manager</v>
      </c>
      <c r="C79" t="s">
        <v>2334</v>
      </c>
      <c r="D79" t="s">
        <v>2340</v>
      </c>
      <c r="E79" t="s">
        <v>2242</v>
      </c>
    </row>
    <row r="80" spans="1:5" ht="15.75" customHeight="1" x14ac:dyDescent="0.25">
      <c r="A80" t="str">
        <f t="shared" ref="A80:C83" si="26">A79</f>
        <v xml:space="preserve">General Stores </v>
      </c>
      <c r="B80" t="str">
        <f t="shared" si="26"/>
        <v>Stores Manager</v>
      </c>
      <c r="C80" t="str">
        <f t="shared" si="26"/>
        <v>Team Supervision &amp; Leadership</v>
      </c>
      <c r="D80" t="s">
        <v>2341</v>
      </c>
      <c r="E80" t="s">
        <v>2242</v>
      </c>
    </row>
    <row r="81" spans="1:5" ht="15.75" customHeight="1" x14ac:dyDescent="0.25">
      <c r="A81" t="str">
        <f t="shared" si="26"/>
        <v xml:space="preserve">General Stores </v>
      </c>
      <c r="B81" t="str">
        <f t="shared" si="26"/>
        <v>Stores Manager</v>
      </c>
      <c r="C81" t="str">
        <f t="shared" si="26"/>
        <v>Team Supervision &amp; Leadership</v>
      </c>
      <c r="D81" t="s">
        <v>2342</v>
      </c>
      <c r="E81" t="s">
        <v>2242</v>
      </c>
    </row>
    <row r="82" spans="1:5" ht="15.75" customHeight="1" x14ac:dyDescent="0.25">
      <c r="A82" t="str">
        <f t="shared" si="26"/>
        <v xml:space="preserve">General Stores </v>
      </c>
      <c r="B82" t="str">
        <f t="shared" si="26"/>
        <v>Stores Manager</v>
      </c>
      <c r="C82" t="str">
        <f t="shared" si="26"/>
        <v>Team Supervision &amp; Leadership</v>
      </c>
      <c r="D82" t="s">
        <v>2343</v>
      </c>
      <c r="E82" t="s">
        <v>2242</v>
      </c>
    </row>
    <row r="83" spans="1:5" ht="15.75" customHeight="1" x14ac:dyDescent="0.25">
      <c r="A83" t="str">
        <f t="shared" si="26"/>
        <v xml:space="preserve">General Stores </v>
      </c>
      <c r="B83" t="str">
        <f t="shared" si="26"/>
        <v>Stores Manager</v>
      </c>
      <c r="C83" t="str">
        <f t="shared" si="26"/>
        <v>Team Supervision &amp; Leadership</v>
      </c>
      <c r="D83" t="s">
        <v>2344</v>
      </c>
      <c r="E83" t="s">
        <v>2242</v>
      </c>
    </row>
    <row r="84" spans="1:5" ht="15.75" customHeight="1" x14ac:dyDescent="0.25">
      <c r="A84" t="str">
        <f t="shared" ref="A84:B84" si="27">A83</f>
        <v xml:space="preserve">General Stores </v>
      </c>
      <c r="B84" t="str">
        <f t="shared" si="27"/>
        <v>Stores Manager</v>
      </c>
      <c r="C84" t="s">
        <v>2357</v>
      </c>
      <c r="D84" t="s">
        <v>2345</v>
      </c>
      <c r="E84" t="s">
        <v>2242</v>
      </c>
    </row>
    <row r="85" spans="1:5" ht="15.75" customHeight="1" x14ac:dyDescent="0.25">
      <c r="A85" t="str">
        <f t="shared" ref="A85:C88" si="28">A84</f>
        <v xml:space="preserve">General Stores </v>
      </c>
      <c r="B85" t="str">
        <f t="shared" si="28"/>
        <v>Stores Manager</v>
      </c>
      <c r="C85" t="str">
        <f t="shared" si="28"/>
        <v>Compliance &amp; Safety Management</v>
      </c>
      <c r="D85" t="s">
        <v>2346</v>
      </c>
      <c r="E85" t="s">
        <v>2242</v>
      </c>
    </row>
    <row r="86" spans="1:5" ht="15.75" customHeight="1" x14ac:dyDescent="0.25">
      <c r="A86" t="str">
        <f t="shared" si="28"/>
        <v xml:space="preserve">General Stores </v>
      </c>
      <c r="B86" t="str">
        <f t="shared" si="28"/>
        <v>Stores Manager</v>
      </c>
      <c r="C86" t="str">
        <f t="shared" si="28"/>
        <v>Compliance &amp; Safety Management</v>
      </c>
      <c r="D86" t="s">
        <v>2347</v>
      </c>
      <c r="E86" t="s">
        <v>2242</v>
      </c>
    </row>
    <row r="87" spans="1:5" ht="15.75" customHeight="1" x14ac:dyDescent="0.25">
      <c r="A87" t="str">
        <f t="shared" si="28"/>
        <v xml:space="preserve">General Stores </v>
      </c>
      <c r="B87" t="str">
        <f t="shared" si="28"/>
        <v>Stores Manager</v>
      </c>
      <c r="C87" t="str">
        <f t="shared" si="28"/>
        <v>Compliance &amp; Safety Management</v>
      </c>
      <c r="D87" t="s">
        <v>2348</v>
      </c>
      <c r="E87" t="s">
        <v>2242</v>
      </c>
    </row>
    <row r="88" spans="1:5" ht="15.75" customHeight="1" x14ac:dyDescent="0.25">
      <c r="A88" t="str">
        <f t="shared" si="28"/>
        <v xml:space="preserve">General Stores </v>
      </c>
      <c r="B88" t="str">
        <f t="shared" si="28"/>
        <v>Stores Manager</v>
      </c>
      <c r="C88" t="str">
        <f t="shared" si="28"/>
        <v>Compliance &amp; Safety Management</v>
      </c>
      <c r="D88" t="s">
        <v>2349</v>
      </c>
      <c r="E88" t="s">
        <v>2242</v>
      </c>
    </row>
    <row r="89" spans="1:5" ht="15.75" customHeight="1" x14ac:dyDescent="0.25">
      <c r="A89" t="str">
        <f t="shared" ref="A89:B89" si="29">A88</f>
        <v xml:space="preserve">General Stores </v>
      </c>
      <c r="B89" t="str">
        <f t="shared" si="29"/>
        <v>Stores Manager</v>
      </c>
      <c r="C89" t="s">
        <v>414</v>
      </c>
      <c r="D89" t="s">
        <v>2335</v>
      </c>
      <c r="E89" t="s">
        <v>2242</v>
      </c>
    </row>
    <row r="90" spans="1:5" ht="15.75" customHeight="1" x14ac:dyDescent="0.25">
      <c r="A90" t="str">
        <f t="shared" ref="A90:C93" si="30">A89</f>
        <v xml:space="preserve">General Stores </v>
      </c>
      <c r="B90" t="str">
        <f t="shared" si="30"/>
        <v>Stores Manager</v>
      </c>
      <c r="C90" t="str">
        <f t="shared" si="30"/>
        <v>Reporting &amp; Documentation</v>
      </c>
      <c r="D90" t="s">
        <v>2336</v>
      </c>
      <c r="E90" t="s">
        <v>2242</v>
      </c>
    </row>
    <row r="91" spans="1:5" ht="15.75" customHeight="1" x14ac:dyDescent="0.25">
      <c r="A91" t="str">
        <f t="shared" si="30"/>
        <v xml:space="preserve">General Stores </v>
      </c>
      <c r="B91" t="str">
        <f t="shared" si="30"/>
        <v>Stores Manager</v>
      </c>
      <c r="C91" t="str">
        <f t="shared" si="30"/>
        <v>Reporting &amp; Documentation</v>
      </c>
      <c r="D91" t="s">
        <v>2337</v>
      </c>
      <c r="E91" t="s">
        <v>2242</v>
      </c>
    </row>
    <row r="92" spans="1:5" ht="15.75" customHeight="1" x14ac:dyDescent="0.25">
      <c r="A92" t="str">
        <f t="shared" si="30"/>
        <v xml:space="preserve">General Stores </v>
      </c>
      <c r="B92" t="str">
        <f t="shared" si="30"/>
        <v>Stores Manager</v>
      </c>
      <c r="C92" t="str">
        <f t="shared" si="30"/>
        <v>Reporting &amp; Documentation</v>
      </c>
      <c r="D92" t="s">
        <v>2338</v>
      </c>
      <c r="E92" t="s">
        <v>2242</v>
      </c>
    </row>
    <row r="93" spans="1:5" ht="15.75" customHeight="1" x14ac:dyDescent="0.25">
      <c r="A93" t="str">
        <f t="shared" si="30"/>
        <v xml:space="preserve">General Stores </v>
      </c>
      <c r="B93" t="str">
        <f t="shared" si="30"/>
        <v>Stores Manager</v>
      </c>
      <c r="C93" t="str">
        <f t="shared" si="30"/>
        <v>Reporting &amp; Documentation</v>
      </c>
      <c r="D93" t="s">
        <v>2339</v>
      </c>
      <c r="E93" t="s">
        <v>2242</v>
      </c>
    </row>
    <row r="94" spans="1:5" ht="15.75" customHeight="1" x14ac:dyDescent="0.25">
      <c r="A94" t="str">
        <f t="shared" ref="A94:B94" si="31">A93</f>
        <v xml:space="preserve">General Stores </v>
      </c>
      <c r="B94" t="str">
        <f t="shared" si="31"/>
        <v>Stores Manager</v>
      </c>
      <c r="C94" t="s">
        <v>2140</v>
      </c>
      <c r="D94" t="s">
        <v>2350</v>
      </c>
      <c r="E94" t="s">
        <v>2242</v>
      </c>
    </row>
    <row r="95" spans="1:5" ht="15.75" customHeight="1" x14ac:dyDescent="0.25">
      <c r="A95" t="str">
        <f t="shared" ref="A95:C99" si="32">A94</f>
        <v xml:space="preserve">General Stores </v>
      </c>
      <c r="B95" t="str">
        <f t="shared" si="32"/>
        <v>Stores Manager</v>
      </c>
      <c r="C95" t="str">
        <f t="shared" si="32"/>
        <v>Authority</v>
      </c>
      <c r="D95" t="s">
        <v>2351</v>
      </c>
      <c r="E95" t="s">
        <v>2242</v>
      </c>
    </row>
    <row r="96" spans="1:5" ht="15.75" customHeight="1" x14ac:dyDescent="0.25">
      <c r="A96" t="str">
        <f t="shared" si="32"/>
        <v xml:space="preserve">General Stores </v>
      </c>
      <c r="B96" t="str">
        <f t="shared" si="32"/>
        <v>Stores Manager</v>
      </c>
      <c r="C96" t="str">
        <f t="shared" si="32"/>
        <v>Authority</v>
      </c>
      <c r="D96" t="s">
        <v>2352</v>
      </c>
      <c r="E96" t="s">
        <v>2242</v>
      </c>
    </row>
    <row r="97" spans="1:5" ht="15.75" customHeight="1" x14ac:dyDescent="0.25">
      <c r="A97" t="str">
        <f t="shared" si="32"/>
        <v xml:space="preserve">General Stores </v>
      </c>
      <c r="B97" t="str">
        <f t="shared" si="32"/>
        <v>Stores Manager</v>
      </c>
      <c r="C97" t="str">
        <f t="shared" si="32"/>
        <v>Authority</v>
      </c>
      <c r="D97" t="s">
        <v>2353</v>
      </c>
      <c r="E97" t="s">
        <v>2242</v>
      </c>
    </row>
    <row r="98" spans="1:5" ht="15.75" customHeight="1" x14ac:dyDescent="0.25">
      <c r="A98" t="str">
        <f t="shared" si="32"/>
        <v xml:space="preserve">General Stores </v>
      </c>
      <c r="B98" t="str">
        <f t="shared" si="32"/>
        <v>Stores Manager</v>
      </c>
      <c r="C98" t="str">
        <f t="shared" si="32"/>
        <v>Authority</v>
      </c>
      <c r="D98" t="s">
        <v>2354</v>
      </c>
      <c r="E98" t="s">
        <v>2242</v>
      </c>
    </row>
    <row r="99" spans="1:5" ht="15.75" customHeight="1" x14ac:dyDescent="0.25">
      <c r="A99" t="str">
        <f t="shared" si="32"/>
        <v xml:space="preserve">General Stores </v>
      </c>
      <c r="B99" t="str">
        <f t="shared" si="32"/>
        <v>Stores Manager</v>
      </c>
      <c r="C99" t="str">
        <f t="shared" si="32"/>
        <v>Authority</v>
      </c>
      <c r="D99" t="s">
        <v>2355</v>
      </c>
      <c r="E99" t="s">
        <v>2242</v>
      </c>
    </row>
    <row r="100" spans="1:5" ht="15.75" customHeight="1" x14ac:dyDescent="0.25">
      <c r="A100" t="str">
        <f>A99</f>
        <v xml:space="preserve">General Stores </v>
      </c>
      <c r="B100" t="s">
        <v>2356</v>
      </c>
      <c r="C100" t="s">
        <v>2358</v>
      </c>
      <c r="D100" t="s">
        <v>2360</v>
      </c>
      <c r="E100" t="s">
        <v>2242</v>
      </c>
    </row>
    <row r="101" spans="1:5" ht="15.75" customHeight="1" x14ac:dyDescent="0.25">
      <c r="A101" t="str">
        <f t="shared" ref="A101:A111" si="33">A100</f>
        <v xml:space="preserve">General Stores </v>
      </c>
      <c r="B101" t="str">
        <f t="shared" ref="B101:B111" si="34">B100</f>
        <v>Stores Assistant</v>
      </c>
      <c r="C101" t="str">
        <f t="shared" ref="C101:C111" si="35">C100</f>
        <v>Material Receiving Support</v>
      </c>
      <c r="D101" t="s">
        <v>2361</v>
      </c>
      <c r="E101" t="s">
        <v>2242</v>
      </c>
    </row>
    <row r="102" spans="1:5" ht="15.75" customHeight="1" x14ac:dyDescent="0.25">
      <c r="A102" t="str">
        <f t="shared" si="33"/>
        <v xml:space="preserve">General Stores </v>
      </c>
      <c r="B102" t="str">
        <f t="shared" si="34"/>
        <v>Stores Assistant</v>
      </c>
      <c r="C102" t="str">
        <f t="shared" si="35"/>
        <v>Material Receiving Support</v>
      </c>
      <c r="D102" t="s">
        <v>2362</v>
      </c>
      <c r="E102" t="s">
        <v>2242</v>
      </c>
    </row>
    <row r="103" spans="1:5" ht="15.75" customHeight="1" x14ac:dyDescent="0.25">
      <c r="A103" t="str">
        <f t="shared" si="33"/>
        <v xml:space="preserve">General Stores </v>
      </c>
      <c r="B103" t="str">
        <f t="shared" si="34"/>
        <v>Stores Assistant</v>
      </c>
      <c r="C103" t="str">
        <f t="shared" si="35"/>
        <v>Material Receiving Support</v>
      </c>
      <c r="D103" t="s">
        <v>2363</v>
      </c>
      <c r="E103" t="s">
        <v>2242</v>
      </c>
    </row>
    <row r="104" spans="1:5" ht="15.75" customHeight="1" x14ac:dyDescent="0.25">
      <c r="A104" t="str">
        <f t="shared" si="33"/>
        <v xml:space="preserve">General Stores </v>
      </c>
      <c r="B104" t="str">
        <f t="shared" si="34"/>
        <v>Stores Assistant</v>
      </c>
      <c r="C104" t="str">
        <f t="shared" si="35"/>
        <v>Material Receiving Support</v>
      </c>
      <c r="D104" t="s">
        <v>2364</v>
      </c>
      <c r="E104" t="s">
        <v>2242</v>
      </c>
    </row>
    <row r="105" spans="1:5" ht="15.75" customHeight="1" x14ac:dyDescent="0.25">
      <c r="A105" t="str">
        <f t="shared" si="33"/>
        <v xml:space="preserve">General Stores </v>
      </c>
      <c r="B105" t="str">
        <f t="shared" si="34"/>
        <v>Stores Assistant</v>
      </c>
      <c r="C105" t="str">
        <f t="shared" si="35"/>
        <v>Material Receiving Support</v>
      </c>
      <c r="D105" t="s">
        <v>2365</v>
      </c>
      <c r="E105" t="s">
        <v>2242</v>
      </c>
    </row>
    <row r="106" spans="1:5" ht="15.75" customHeight="1" x14ac:dyDescent="0.25">
      <c r="A106" t="str">
        <f t="shared" si="33"/>
        <v xml:space="preserve">General Stores </v>
      </c>
      <c r="B106" t="str">
        <f t="shared" si="34"/>
        <v>Stores Assistant</v>
      </c>
      <c r="C106" t="str">
        <f t="shared" si="35"/>
        <v>Material Receiving Support</v>
      </c>
      <c r="D106" t="s">
        <v>2366</v>
      </c>
      <c r="E106" t="s">
        <v>2242</v>
      </c>
    </row>
    <row r="107" spans="1:5" ht="15.75" customHeight="1" x14ac:dyDescent="0.25">
      <c r="A107" t="str">
        <f t="shared" si="33"/>
        <v xml:space="preserve">General Stores </v>
      </c>
      <c r="B107" t="str">
        <f t="shared" si="34"/>
        <v>Stores Assistant</v>
      </c>
      <c r="C107" t="str">
        <f t="shared" si="35"/>
        <v>Material Receiving Support</v>
      </c>
      <c r="D107" t="s">
        <v>2367</v>
      </c>
      <c r="E107" t="s">
        <v>2242</v>
      </c>
    </row>
    <row r="108" spans="1:5" ht="15.75" customHeight="1" x14ac:dyDescent="0.25">
      <c r="A108" t="str">
        <f t="shared" si="33"/>
        <v xml:space="preserve">General Stores </v>
      </c>
      <c r="B108" t="str">
        <f t="shared" si="34"/>
        <v>Stores Assistant</v>
      </c>
      <c r="C108" t="str">
        <f t="shared" si="35"/>
        <v>Material Receiving Support</v>
      </c>
      <c r="D108" t="s">
        <v>2368</v>
      </c>
      <c r="E108" t="s">
        <v>2242</v>
      </c>
    </row>
    <row r="109" spans="1:5" ht="15.75" customHeight="1" x14ac:dyDescent="0.25">
      <c r="A109" t="str">
        <f t="shared" si="33"/>
        <v xml:space="preserve">General Stores </v>
      </c>
      <c r="B109" t="str">
        <f t="shared" si="34"/>
        <v>Stores Assistant</v>
      </c>
      <c r="C109" t="str">
        <f t="shared" si="35"/>
        <v>Material Receiving Support</v>
      </c>
      <c r="D109" t="s">
        <v>2369</v>
      </c>
      <c r="E109" t="s">
        <v>2242</v>
      </c>
    </row>
    <row r="110" spans="1:5" ht="15.75" customHeight="1" x14ac:dyDescent="0.25">
      <c r="A110" t="str">
        <f t="shared" si="33"/>
        <v xml:space="preserve">General Stores </v>
      </c>
      <c r="B110" t="str">
        <f t="shared" si="34"/>
        <v>Stores Assistant</v>
      </c>
      <c r="C110" t="str">
        <f t="shared" si="35"/>
        <v>Material Receiving Support</v>
      </c>
      <c r="D110" t="s">
        <v>2370</v>
      </c>
      <c r="E110" t="s">
        <v>2242</v>
      </c>
    </row>
    <row r="111" spans="1:5" ht="15.75" customHeight="1" x14ac:dyDescent="0.25">
      <c r="A111" t="str">
        <f t="shared" si="33"/>
        <v xml:space="preserve">General Stores </v>
      </c>
      <c r="B111" t="str">
        <f t="shared" si="34"/>
        <v>Stores Assistant</v>
      </c>
      <c r="C111" t="str">
        <f t="shared" si="35"/>
        <v>Material Receiving Support</v>
      </c>
      <c r="D111" t="s">
        <v>2371</v>
      </c>
      <c r="E111" t="s">
        <v>2242</v>
      </c>
    </row>
    <row r="112" spans="1:5" ht="15.75" customHeight="1" x14ac:dyDescent="0.25">
      <c r="A112" t="str">
        <f t="shared" ref="A112:B112" si="36">A111</f>
        <v xml:space="preserve">General Stores </v>
      </c>
      <c r="B112" t="str">
        <f t="shared" si="36"/>
        <v>Stores Assistant</v>
      </c>
      <c r="C112" t="s">
        <v>2372</v>
      </c>
      <c r="D112" t="s">
        <v>2389</v>
      </c>
      <c r="E112" t="s">
        <v>2242</v>
      </c>
    </row>
    <row r="113" spans="1:5" ht="15.75" customHeight="1" x14ac:dyDescent="0.25">
      <c r="A113" t="str">
        <f t="shared" ref="A113:C116" si="37">A112</f>
        <v xml:space="preserve">General Stores </v>
      </c>
      <c r="B113" t="str">
        <f t="shared" si="37"/>
        <v>Stores Assistant</v>
      </c>
      <c r="C113" t="str">
        <f t="shared" si="37"/>
        <v>GRN &amp; ERP Support</v>
      </c>
      <c r="D113" t="s">
        <v>2390</v>
      </c>
      <c r="E113" t="s">
        <v>2242</v>
      </c>
    </row>
    <row r="114" spans="1:5" ht="15.75" customHeight="1" x14ac:dyDescent="0.25">
      <c r="A114" t="str">
        <f t="shared" si="37"/>
        <v xml:space="preserve">General Stores </v>
      </c>
      <c r="B114" t="str">
        <f t="shared" si="37"/>
        <v>Stores Assistant</v>
      </c>
      <c r="C114" t="str">
        <f t="shared" si="37"/>
        <v>GRN &amp; ERP Support</v>
      </c>
      <c r="D114" t="s">
        <v>2391</v>
      </c>
      <c r="E114" t="s">
        <v>2242</v>
      </c>
    </row>
    <row r="115" spans="1:5" ht="15.75" customHeight="1" x14ac:dyDescent="0.25">
      <c r="A115" t="str">
        <f t="shared" si="37"/>
        <v xml:space="preserve">General Stores </v>
      </c>
      <c r="B115" t="str">
        <f t="shared" si="37"/>
        <v>Stores Assistant</v>
      </c>
      <c r="C115" t="str">
        <f t="shared" si="37"/>
        <v>GRN &amp; ERP Support</v>
      </c>
      <c r="D115" t="s">
        <v>2392</v>
      </c>
      <c r="E115" t="s">
        <v>2242</v>
      </c>
    </row>
    <row r="116" spans="1:5" ht="15.75" customHeight="1" x14ac:dyDescent="0.25">
      <c r="A116" t="str">
        <f t="shared" si="37"/>
        <v xml:space="preserve">General Stores </v>
      </c>
      <c r="B116" t="str">
        <f t="shared" si="37"/>
        <v>Stores Assistant</v>
      </c>
      <c r="C116" t="str">
        <f t="shared" si="37"/>
        <v>GRN &amp; ERP Support</v>
      </c>
      <c r="D116" t="s">
        <v>2393</v>
      </c>
      <c r="E116" t="s">
        <v>2242</v>
      </c>
    </row>
    <row r="117" spans="1:5" ht="15.75" customHeight="1" x14ac:dyDescent="0.25">
      <c r="A117" t="str">
        <f t="shared" ref="A117:B117" si="38">A116</f>
        <v xml:space="preserve">General Stores </v>
      </c>
      <c r="B117" t="str">
        <f t="shared" si="38"/>
        <v>Stores Assistant</v>
      </c>
      <c r="C117" t="s">
        <v>2377</v>
      </c>
      <c r="D117" t="s">
        <v>2394</v>
      </c>
      <c r="E117" t="s">
        <v>2242</v>
      </c>
    </row>
    <row r="118" spans="1:5" ht="15.75" customHeight="1" x14ac:dyDescent="0.25">
      <c r="A118" t="str">
        <f t="shared" ref="A118:C123" si="39">A117</f>
        <v xml:space="preserve">General Stores </v>
      </c>
      <c r="B118" t="str">
        <f t="shared" si="39"/>
        <v>Stores Assistant</v>
      </c>
      <c r="C118" t="str">
        <f t="shared" si="39"/>
        <v>Material Storage &amp; Segregation</v>
      </c>
      <c r="D118" t="s">
        <v>2395</v>
      </c>
      <c r="E118" t="s">
        <v>2242</v>
      </c>
    </row>
    <row r="119" spans="1:5" ht="15.75" customHeight="1" x14ac:dyDescent="0.25">
      <c r="A119" t="str">
        <f t="shared" si="39"/>
        <v xml:space="preserve">General Stores </v>
      </c>
      <c r="B119" t="str">
        <f t="shared" si="39"/>
        <v>Stores Assistant</v>
      </c>
      <c r="C119" t="str">
        <f t="shared" si="39"/>
        <v>Material Storage &amp; Segregation</v>
      </c>
      <c r="D119" t="s">
        <v>2396</v>
      </c>
      <c r="E119" t="s">
        <v>2242</v>
      </c>
    </row>
    <row r="120" spans="1:5" ht="15.75" customHeight="1" x14ac:dyDescent="0.25">
      <c r="A120" t="str">
        <f t="shared" si="39"/>
        <v xml:space="preserve">General Stores </v>
      </c>
      <c r="B120" t="str">
        <f t="shared" si="39"/>
        <v>Stores Assistant</v>
      </c>
      <c r="C120" t="str">
        <f t="shared" si="39"/>
        <v>Material Storage &amp; Segregation</v>
      </c>
      <c r="D120" t="s">
        <v>2373</v>
      </c>
      <c r="E120" t="s">
        <v>2242</v>
      </c>
    </row>
    <row r="121" spans="1:5" ht="15.75" customHeight="1" x14ac:dyDescent="0.25">
      <c r="A121" t="str">
        <f t="shared" si="39"/>
        <v xml:space="preserve">General Stores </v>
      </c>
      <c r="B121" t="str">
        <f t="shared" si="39"/>
        <v>Stores Assistant</v>
      </c>
      <c r="C121" t="str">
        <f t="shared" si="39"/>
        <v>Material Storage &amp; Segregation</v>
      </c>
      <c r="D121" t="s">
        <v>2374</v>
      </c>
      <c r="E121" t="s">
        <v>2242</v>
      </c>
    </row>
    <row r="122" spans="1:5" ht="15.75" customHeight="1" x14ac:dyDescent="0.25">
      <c r="A122" t="str">
        <f t="shared" si="39"/>
        <v xml:space="preserve">General Stores </v>
      </c>
      <c r="B122" t="str">
        <f t="shared" si="39"/>
        <v>Stores Assistant</v>
      </c>
      <c r="C122" t="str">
        <f t="shared" si="39"/>
        <v>Material Storage &amp; Segregation</v>
      </c>
      <c r="D122" t="s">
        <v>2375</v>
      </c>
      <c r="E122" t="s">
        <v>2242</v>
      </c>
    </row>
    <row r="123" spans="1:5" ht="15.75" customHeight="1" x14ac:dyDescent="0.25">
      <c r="A123" t="str">
        <f t="shared" si="39"/>
        <v xml:space="preserve">General Stores </v>
      </c>
      <c r="B123" t="str">
        <f t="shared" si="39"/>
        <v>Stores Assistant</v>
      </c>
      <c r="C123" t="str">
        <f t="shared" si="39"/>
        <v>Material Storage &amp; Segregation</v>
      </c>
      <c r="D123" t="s">
        <v>2376</v>
      </c>
      <c r="E123" t="s">
        <v>2242</v>
      </c>
    </row>
    <row r="124" spans="1:5" ht="15.75" customHeight="1" x14ac:dyDescent="0.25">
      <c r="A124" t="str">
        <f t="shared" ref="A124:B124" si="40">A123</f>
        <v xml:space="preserve">General Stores </v>
      </c>
      <c r="B124" t="str">
        <f t="shared" si="40"/>
        <v>Stores Assistant</v>
      </c>
      <c r="C124" t="s">
        <v>2378</v>
      </c>
      <c r="D124" t="s">
        <v>2397</v>
      </c>
      <c r="E124" t="s">
        <v>2242</v>
      </c>
    </row>
    <row r="125" spans="1:5" ht="15.75" customHeight="1" x14ac:dyDescent="0.25">
      <c r="A125" t="str">
        <f t="shared" ref="A125:C128" si="41">A124</f>
        <v xml:space="preserve">General Stores </v>
      </c>
      <c r="B125" t="str">
        <f t="shared" si="41"/>
        <v>Stores Assistant</v>
      </c>
      <c r="C125" t="str">
        <f t="shared" si="41"/>
        <v>Housekeeping &amp; Store Organization</v>
      </c>
      <c r="D125" t="s">
        <v>2398</v>
      </c>
      <c r="E125" t="s">
        <v>2242</v>
      </c>
    </row>
    <row r="126" spans="1:5" ht="15.75" customHeight="1" x14ac:dyDescent="0.25">
      <c r="A126" t="str">
        <f t="shared" si="41"/>
        <v xml:space="preserve">General Stores </v>
      </c>
      <c r="B126" t="str">
        <f t="shared" si="41"/>
        <v>Stores Assistant</v>
      </c>
      <c r="C126" t="str">
        <f t="shared" si="41"/>
        <v>Housekeeping &amp; Store Organization</v>
      </c>
      <c r="D126" t="s">
        <v>2399</v>
      </c>
      <c r="E126" t="s">
        <v>2242</v>
      </c>
    </row>
    <row r="127" spans="1:5" ht="15.75" customHeight="1" x14ac:dyDescent="0.25">
      <c r="A127" t="str">
        <f t="shared" si="41"/>
        <v xml:space="preserve">General Stores </v>
      </c>
      <c r="B127" t="str">
        <f t="shared" si="41"/>
        <v>Stores Assistant</v>
      </c>
      <c r="C127" t="str">
        <f t="shared" si="41"/>
        <v>Housekeeping &amp; Store Organization</v>
      </c>
      <c r="D127" t="s">
        <v>2400</v>
      </c>
      <c r="E127" t="s">
        <v>2242</v>
      </c>
    </row>
    <row r="128" spans="1:5" ht="15.75" customHeight="1" x14ac:dyDescent="0.25">
      <c r="A128" t="str">
        <f t="shared" si="41"/>
        <v xml:space="preserve">General Stores </v>
      </c>
      <c r="B128" t="str">
        <f t="shared" si="41"/>
        <v>Stores Assistant</v>
      </c>
      <c r="C128" t="str">
        <f t="shared" si="41"/>
        <v>Housekeeping &amp; Store Organization</v>
      </c>
      <c r="D128" t="s">
        <v>2401</v>
      </c>
      <c r="E128" t="s">
        <v>2242</v>
      </c>
    </row>
    <row r="129" spans="1:5" ht="15.75" customHeight="1" x14ac:dyDescent="0.25">
      <c r="A129" t="str">
        <f t="shared" ref="A129:B129" si="42">A128</f>
        <v xml:space="preserve">General Stores </v>
      </c>
      <c r="B129" t="str">
        <f t="shared" si="42"/>
        <v>Stores Assistant</v>
      </c>
      <c r="C129" t="s">
        <v>2379</v>
      </c>
      <c r="D129" t="s">
        <v>2402</v>
      </c>
      <c r="E129" t="s">
        <v>2242</v>
      </c>
    </row>
    <row r="130" spans="1:5" ht="15.75" customHeight="1" x14ac:dyDescent="0.25">
      <c r="A130" t="str">
        <f t="shared" ref="A130:C134" si="43">A129</f>
        <v xml:space="preserve">General Stores </v>
      </c>
      <c r="B130" t="str">
        <f t="shared" si="43"/>
        <v>Stores Assistant</v>
      </c>
      <c r="C130" t="str">
        <f t="shared" si="43"/>
        <v>Material Issuing Support</v>
      </c>
      <c r="D130" t="s">
        <v>2403</v>
      </c>
      <c r="E130" t="s">
        <v>2242</v>
      </c>
    </row>
    <row r="131" spans="1:5" ht="15.75" customHeight="1" x14ac:dyDescent="0.25">
      <c r="A131" t="str">
        <f t="shared" si="43"/>
        <v xml:space="preserve">General Stores </v>
      </c>
      <c r="B131" t="str">
        <f t="shared" si="43"/>
        <v>Stores Assistant</v>
      </c>
      <c r="C131" t="str">
        <f t="shared" si="43"/>
        <v>Material Issuing Support</v>
      </c>
      <c r="D131" t="s">
        <v>2404</v>
      </c>
      <c r="E131" t="s">
        <v>2242</v>
      </c>
    </row>
    <row r="132" spans="1:5" ht="15.75" customHeight="1" x14ac:dyDescent="0.25">
      <c r="A132" t="str">
        <f t="shared" si="43"/>
        <v xml:space="preserve">General Stores </v>
      </c>
      <c r="B132" t="str">
        <f t="shared" si="43"/>
        <v>Stores Assistant</v>
      </c>
      <c r="C132" t="str">
        <f t="shared" si="43"/>
        <v>Material Issuing Support</v>
      </c>
      <c r="D132" t="s">
        <v>2405</v>
      </c>
      <c r="E132" t="s">
        <v>2242</v>
      </c>
    </row>
    <row r="133" spans="1:5" ht="15.75" customHeight="1" x14ac:dyDescent="0.25">
      <c r="A133" t="str">
        <f t="shared" si="43"/>
        <v xml:space="preserve">General Stores </v>
      </c>
      <c r="B133" t="str">
        <f t="shared" si="43"/>
        <v>Stores Assistant</v>
      </c>
      <c r="C133" t="str">
        <f t="shared" si="43"/>
        <v>Material Issuing Support</v>
      </c>
      <c r="D133" t="s">
        <v>2406</v>
      </c>
      <c r="E133" t="s">
        <v>2242</v>
      </c>
    </row>
    <row r="134" spans="1:5" ht="15.75" customHeight="1" x14ac:dyDescent="0.25">
      <c r="A134" t="str">
        <f t="shared" si="43"/>
        <v xml:space="preserve">General Stores </v>
      </c>
      <c r="B134" t="str">
        <f t="shared" si="43"/>
        <v>Stores Assistant</v>
      </c>
      <c r="C134" t="str">
        <f t="shared" si="43"/>
        <v>Material Issuing Support</v>
      </c>
      <c r="D134" t="s">
        <v>2407</v>
      </c>
      <c r="E134" t="s">
        <v>2242</v>
      </c>
    </row>
    <row r="135" spans="1:5" ht="15.75" customHeight="1" x14ac:dyDescent="0.25">
      <c r="A135" t="str">
        <f t="shared" ref="A135:B135" si="44">A134</f>
        <v xml:space="preserve">General Stores </v>
      </c>
      <c r="B135" t="str">
        <f t="shared" si="44"/>
        <v>Stores Assistant</v>
      </c>
      <c r="C135" t="s">
        <v>2380</v>
      </c>
      <c r="D135" t="s">
        <v>2408</v>
      </c>
      <c r="E135" t="s">
        <v>2242</v>
      </c>
    </row>
    <row r="136" spans="1:5" ht="15.75" customHeight="1" x14ac:dyDescent="0.25">
      <c r="A136" t="str">
        <f t="shared" ref="A136:C139" si="45">A135</f>
        <v xml:space="preserve">General Stores </v>
      </c>
      <c r="B136" t="str">
        <f t="shared" si="45"/>
        <v>Stores Assistant</v>
      </c>
      <c r="C136" t="str">
        <f t="shared" si="45"/>
        <v>Material Return Handling Support</v>
      </c>
      <c r="D136" t="s">
        <v>2409</v>
      </c>
      <c r="E136" t="s">
        <v>2242</v>
      </c>
    </row>
    <row r="137" spans="1:5" ht="15.75" customHeight="1" x14ac:dyDescent="0.25">
      <c r="A137" t="str">
        <f t="shared" si="45"/>
        <v xml:space="preserve">General Stores </v>
      </c>
      <c r="B137" t="str">
        <f t="shared" si="45"/>
        <v>Stores Assistant</v>
      </c>
      <c r="C137" t="str">
        <f t="shared" si="45"/>
        <v>Material Return Handling Support</v>
      </c>
      <c r="D137" t="s">
        <v>2410</v>
      </c>
      <c r="E137" t="s">
        <v>2242</v>
      </c>
    </row>
    <row r="138" spans="1:5" ht="15.75" customHeight="1" x14ac:dyDescent="0.25">
      <c r="A138" t="str">
        <f t="shared" si="45"/>
        <v xml:space="preserve">General Stores </v>
      </c>
      <c r="B138" t="str">
        <f t="shared" si="45"/>
        <v>Stores Assistant</v>
      </c>
      <c r="C138" t="str">
        <f t="shared" si="45"/>
        <v>Material Return Handling Support</v>
      </c>
      <c r="D138" t="s">
        <v>2411</v>
      </c>
      <c r="E138" t="s">
        <v>2242</v>
      </c>
    </row>
    <row r="139" spans="1:5" ht="15.75" customHeight="1" x14ac:dyDescent="0.25">
      <c r="A139" t="str">
        <f t="shared" si="45"/>
        <v xml:space="preserve">General Stores </v>
      </c>
      <c r="B139" t="str">
        <f t="shared" si="45"/>
        <v>Stores Assistant</v>
      </c>
      <c r="C139" t="str">
        <f t="shared" si="45"/>
        <v>Material Return Handling Support</v>
      </c>
      <c r="D139" t="s">
        <v>2412</v>
      </c>
      <c r="E139" t="s">
        <v>2242</v>
      </c>
    </row>
    <row r="140" spans="1:5" ht="15.75" customHeight="1" x14ac:dyDescent="0.25">
      <c r="A140" t="str">
        <f t="shared" ref="A140:B140" si="46">A139</f>
        <v xml:space="preserve">General Stores </v>
      </c>
      <c r="B140" t="str">
        <f t="shared" si="46"/>
        <v>Stores Assistant</v>
      </c>
      <c r="C140" t="s">
        <v>2381</v>
      </c>
      <c r="D140" t="s">
        <v>2413</v>
      </c>
      <c r="E140" t="s">
        <v>2242</v>
      </c>
    </row>
    <row r="141" spans="1:5" ht="15.75" customHeight="1" x14ac:dyDescent="0.25">
      <c r="A141" t="str">
        <f t="shared" ref="A141:C143" si="47">A140</f>
        <v xml:space="preserve">General Stores </v>
      </c>
      <c r="B141" t="str">
        <f t="shared" si="47"/>
        <v>Stores Assistant</v>
      </c>
      <c r="C141" t="str">
        <f t="shared" si="47"/>
        <v>Stock Transfer Support</v>
      </c>
      <c r="D141" t="s">
        <v>2414</v>
      </c>
      <c r="E141" t="s">
        <v>2242</v>
      </c>
    </row>
    <row r="142" spans="1:5" ht="15.75" customHeight="1" x14ac:dyDescent="0.25">
      <c r="A142" t="str">
        <f t="shared" si="47"/>
        <v xml:space="preserve">General Stores </v>
      </c>
      <c r="B142" t="str">
        <f t="shared" si="47"/>
        <v>Stores Assistant</v>
      </c>
      <c r="C142" t="str">
        <f t="shared" si="47"/>
        <v>Stock Transfer Support</v>
      </c>
      <c r="D142" t="s">
        <v>2415</v>
      </c>
      <c r="E142" t="s">
        <v>2242</v>
      </c>
    </row>
    <row r="143" spans="1:5" ht="15.75" customHeight="1" x14ac:dyDescent="0.25">
      <c r="A143" t="str">
        <f t="shared" si="47"/>
        <v xml:space="preserve">General Stores </v>
      </c>
      <c r="B143" t="str">
        <f t="shared" si="47"/>
        <v>Stores Assistant</v>
      </c>
      <c r="C143" t="str">
        <f t="shared" si="47"/>
        <v>Stock Transfer Support</v>
      </c>
      <c r="D143" t="s">
        <v>2416</v>
      </c>
      <c r="E143" t="s">
        <v>2242</v>
      </c>
    </row>
    <row r="144" spans="1:5" ht="15.75" customHeight="1" x14ac:dyDescent="0.25">
      <c r="A144" t="str">
        <f t="shared" ref="A144:B144" si="48">A143</f>
        <v xml:space="preserve">General Stores </v>
      </c>
      <c r="B144" t="str">
        <f t="shared" si="48"/>
        <v>Stores Assistant</v>
      </c>
      <c r="C144" t="s">
        <v>2382</v>
      </c>
      <c r="D144" t="s">
        <v>2417</v>
      </c>
      <c r="E144" t="s">
        <v>2242</v>
      </c>
    </row>
    <row r="145" spans="1:5" ht="15.75" customHeight="1" x14ac:dyDescent="0.25">
      <c r="A145" t="str">
        <f t="shared" ref="A145:C148" si="49">A144</f>
        <v xml:space="preserve">General Stores </v>
      </c>
      <c r="B145" t="str">
        <f t="shared" si="49"/>
        <v>Stores Assistant</v>
      </c>
      <c r="C145" t="str">
        <f t="shared" si="49"/>
        <v>Stock Verification Support</v>
      </c>
      <c r="D145" t="s">
        <v>2418</v>
      </c>
      <c r="E145" t="s">
        <v>2242</v>
      </c>
    </row>
    <row r="146" spans="1:5" ht="15.75" customHeight="1" x14ac:dyDescent="0.25">
      <c r="A146" t="str">
        <f t="shared" si="49"/>
        <v xml:space="preserve">General Stores </v>
      </c>
      <c r="B146" t="str">
        <f t="shared" si="49"/>
        <v>Stores Assistant</v>
      </c>
      <c r="C146" t="str">
        <f t="shared" si="49"/>
        <v>Stock Verification Support</v>
      </c>
      <c r="D146" t="s">
        <v>2419</v>
      </c>
      <c r="E146" t="s">
        <v>2242</v>
      </c>
    </row>
    <row r="147" spans="1:5" ht="15.75" customHeight="1" x14ac:dyDescent="0.25">
      <c r="A147" t="str">
        <f t="shared" si="49"/>
        <v xml:space="preserve">General Stores </v>
      </c>
      <c r="B147" t="str">
        <f t="shared" si="49"/>
        <v>Stores Assistant</v>
      </c>
      <c r="C147" t="str">
        <f t="shared" si="49"/>
        <v>Stock Verification Support</v>
      </c>
      <c r="D147" t="s">
        <v>2420</v>
      </c>
      <c r="E147" t="s">
        <v>2242</v>
      </c>
    </row>
    <row r="148" spans="1:5" ht="15.75" customHeight="1" x14ac:dyDescent="0.25">
      <c r="A148" t="str">
        <f t="shared" si="49"/>
        <v xml:space="preserve">General Stores </v>
      </c>
      <c r="B148" t="str">
        <f t="shared" si="49"/>
        <v>Stores Assistant</v>
      </c>
      <c r="C148" t="str">
        <f t="shared" si="49"/>
        <v>Stock Verification Support</v>
      </c>
      <c r="D148" t="s">
        <v>2421</v>
      </c>
      <c r="E148" t="s">
        <v>2242</v>
      </c>
    </row>
    <row r="149" spans="1:5" ht="15.75" customHeight="1" x14ac:dyDescent="0.25">
      <c r="A149" t="str">
        <f t="shared" ref="A149:B149" si="50">A148</f>
        <v xml:space="preserve">General Stores </v>
      </c>
      <c r="B149" t="str">
        <f t="shared" si="50"/>
        <v>Stores Assistant</v>
      </c>
      <c r="C149" t="s">
        <v>2433</v>
      </c>
      <c r="D149" t="s">
        <v>2422</v>
      </c>
      <c r="E149" t="s">
        <v>2242</v>
      </c>
    </row>
    <row r="150" spans="1:5" ht="15.75" customHeight="1" x14ac:dyDescent="0.25">
      <c r="A150" t="str">
        <f t="shared" ref="A150:C152" si="51">A149</f>
        <v xml:space="preserve">General Stores </v>
      </c>
      <c r="B150" t="str">
        <f t="shared" si="51"/>
        <v>Stores Assistant</v>
      </c>
      <c r="C150" t="str">
        <f t="shared" si="51"/>
        <v>Stores Security Support</v>
      </c>
      <c r="D150" t="s">
        <v>2423</v>
      </c>
      <c r="E150" t="s">
        <v>2242</v>
      </c>
    </row>
    <row r="151" spans="1:5" ht="15.75" customHeight="1" x14ac:dyDescent="0.25">
      <c r="A151" t="str">
        <f t="shared" si="51"/>
        <v xml:space="preserve">General Stores </v>
      </c>
      <c r="B151" t="str">
        <f t="shared" si="51"/>
        <v>Stores Assistant</v>
      </c>
      <c r="C151" t="str">
        <f t="shared" si="51"/>
        <v>Stores Security Support</v>
      </c>
      <c r="D151" t="s">
        <v>2424</v>
      </c>
      <c r="E151" t="s">
        <v>2242</v>
      </c>
    </row>
    <row r="152" spans="1:5" ht="15.75" customHeight="1" x14ac:dyDescent="0.25">
      <c r="A152" t="str">
        <f t="shared" si="51"/>
        <v xml:space="preserve">General Stores </v>
      </c>
      <c r="B152" t="str">
        <f t="shared" si="51"/>
        <v>Stores Assistant</v>
      </c>
      <c r="C152" t="str">
        <f t="shared" si="51"/>
        <v>Stores Security Support</v>
      </c>
      <c r="D152" t="s">
        <v>2383</v>
      </c>
      <c r="E152" t="s">
        <v>2242</v>
      </c>
    </row>
    <row r="153" spans="1:5" ht="15.75" customHeight="1" x14ac:dyDescent="0.25">
      <c r="A153" t="str">
        <f t="shared" ref="A153:B153" si="52">A152</f>
        <v xml:space="preserve">General Stores </v>
      </c>
      <c r="B153" t="str">
        <f t="shared" si="52"/>
        <v>Stores Assistant</v>
      </c>
      <c r="C153" t="s">
        <v>2214</v>
      </c>
      <c r="D153" t="s">
        <v>2384</v>
      </c>
      <c r="E153" t="s">
        <v>2242</v>
      </c>
    </row>
    <row r="154" spans="1:5" ht="15.75" customHeight="1" x14ac:dyDescent="0.25">
      <c r="A154" t="str">
        <f t="shared" ref="A154:C161" si="53">A153</f>
        <v xml:space="preserve">General Stores </v>
      </c>
      <c r="B154" t="str">
        <f t="shared" si="53"/>
        <v>Stores Assistant</v>
      </c>
      <c r="C154" t="str">
        <f t="shared" si="53"/>
        <v>Non-Conformance Reporting</v>
      </c>
      <c r="D154" t="s">
        <v>2385</v>
      </c>
      <c r="E154" t="s">
        <v>2242</v>
      </c>
    </row>
    <row r="155" spans="1:5" ht="15.75" customHeight="1" x14ac:dyDescent="0.25">
      <c r="A155" t="str">
        <f t="shared" si="53"/>
        <v xml:space="preserve">General Stores </v>
      </c>
      <c r="B155" t="str">
        <f t="shared" si="53"/>
        <v>Stores Assistant</v>
      </c>
      <c r="C155" t="str">
        <f t="shared" si="53"/>
        <v>Non-Conformance Reporting</v>
      </c>
      <c r="D155" t="s">
        <v>2386</v>
      </c>
      <c r="E155" t="s">
        <v>2242</v>
      </c>
    </row>
    <row r="156" spans="1:5" ht="15.75" customHeight="1" x14ac:dyDescent="0.25">
      <c r="A156" t="str">
        <f t="shared" si="53"/>
        <v xml:space="preserve">General Stores </v>
      </c>
      <c r="B156" t="str">
        <f t="shared" si="53"/>
        <v>Stores Assistant</v>
      </c>
      <c r="C156" t="str">
        <f t="shared" si="53"/>
        <v>Non-Conformance Reporting</v>
      </c>
      <c r="D156" t="s">
        <v>2387</v>
      </c>
      <c r="E156" t="s">
        <v>2242</v>
      </c>
    </row>
    <row r="157" spans="1:5" ht="15.75" customHeight="1" x14ac:dyDescent="0.25">
      <c r="A157" t="str">
        <f t="shared" si="53"/>
        <v xml:space="preserve">General Stores </v>
      </c>
      <c r="B157" t="str">
        <f t="shared" si="53"/>
        <v>Stores Assistant</v>
      </c>
      <c r="C157" t="str">
        <f t="shared" si="53"/>
        <v>Non-Conformance Reporting</v>
      </c>
      <c r="D157" t="s">
        <v>2388</v>
      </c>
      <c r="E157" t="s">
        <v>2242</v>
      </c>
    </row>
    <row r="158" spans="1:5" ht="15.75" customHeight="1" x14ac:dyDescent="0.25">
      <c r="A158" t="str">
        <f t="shared" si="53"/>
        <v xml:space="preserve">General Stores </v>
      </c>
      <c r="B158" t="str">
        <f t="shared" si="53"/>
        <v>Stores Assistant</v>
      </c>
      <c r="C158" t="str">
        <f t="shared" si="53"/>
        <v>Non-Conformance Reporting</v>
      </c>
      <c r="D158" t="s">
        <v>1345</v>
      </c>
      <c r="E158" t="s">
        <v>2242</v>
      </c>
    </row>
    <row r="159" spans="1:5" ht="15.75" customHeight="1" x14ac:dyDescent="0.25">
      <c r="A159" t="str">
        <f t="shared" si="53"/>
        <v xml:space="preserve">General Stores </v>
      </c>
      <c r="B159" t="str">
        <f t="shared" si="53"/>
        <v>Stores Assistant</v>
      </c>
      <c r="C159" t="str">
        <f t="shared" si="53"/>
        <v>Non-Conformance Reporting</v>
      </c>
      <c r="D159" t="s">
        <v>2425</v>
      </c>
      <c r="E159" t="s">
        <v>2242</v>
      </c>
    </row>
    <row r="160" spans="1:5" ht="15.75" customHeight="1" x14ac:dyDescent="0.25">
      <c r="A160" t="str">
        <f t="shared" si="53"/>
        <v xml:space="preserve">General Stores </v>
      </c>
      <c r="B160" t="str">
        <f t="shared" si="53"/>
        <v>Stores Assistant</v>
      </c>
      <c r="C160" t="str">
        <f t="shared" si="53"/>
        <v>Non-Conformance Reporting</v>
      </c>
      <c r="D160" t="s">
        <v>2426</v>
      </c>
      <c r="E160" t="s">
        <v>2242</v>
      </c>
    </row>
    <row r="161" spans="1:5" ht="15.75" customHeight="1" x14ac:dyDescent="0.25">
      <c r="A161" t="str">
        <f t="shared" si="53"/>
        <v xml:space="preserve">General Stores </v>
      </c>
      <c r="B161" t="str">
        <f t="shared" si="53"/>
        <v>Stores Assistant</v>
      </c>
      <c r="C161" t="str">
        <f t="shared" si="53"/>
        <v>Non-Conformance Reporting</v>
      </c>
      <c r="D161" t="s">
        <v>2427</v>
      </c>
      <c r="E161" t="s">
        <v>2242</v>
      </c>
    </row>
    <row r="162" spans="1:5" ht="15.75" customHeight="1" x14ac:dyDescent="0.25">
      <c r="A162" t="str">
        <f t="shared" ref="A162:B162" si="54">A161</f>
        <v xml:space="preserve">General Stores </v>
      </c>
      <c r="B162" t="str">
        <f t="shared" si="54"/>
        <v>Stores Assistant</v>
      </c>
      <c r="C162" t="s">
        <v>2205</v>
      </c>
      <c r="D162" t="s">
        <v>1848</v>
      </c>
      <c r="E162" t="s">
        <v>2242</v>
      </c>
    </row>
    <row r="163" spans="1:5" ht="15.75" customHeight="1" x14ac:dyDescent="0.25">
      <c r="A163" t="str">
        <f t="shared" ref="A163:C166" si="55">A162</f>
        <v xml:space="preserve">General Stores </v>
      </c>
      <c r="B163" t="str">
        <f t="shared" si="55"/>
        <v>Stores Assistant</v>
      </c>
      <c r="C163" t="str">
        <f t="shared" si="55"/>
        <v>Safety Compliance</v>
      </c>
      <c r="D163" t="s">
        <v>2428</v>
      </c>
      <c r="E163" t="s">
        <v>2242</v>
      </c>
    </row>
    <row r="164" spans="1:5" ht="15.75" customHeight="1" x14ac:dyDescent="0.25">
      <c r="A164" t="str">
        <f t="shared" si="55"/>
        <v xml:space="preserve">General Stores </v>
      </c>
      <c r="B164" t="str">
        <f t="shared" si="55"/>
        <v>Stores Assistant</v>
      </c>
      <c r="C164" t="str">
        <f t="shared" si="55"/>
        <v>Safety Compliance</v>
      </c>
      <c r="D164" t="s">
        <v>2429</v>
      </c>
      <c r="E164" t="s">
        <v>2242</v>
      </c>
    </row>
    <row r="165" spans="1:5" ht="15.75" customHeight="1" x14ac:dyDescent="0.25">
      <c r="A165" t="str">
        <f t="shared" si="55"/>
        <v xml:space="preserve">General Stores </v>
      </c>
      <c r="B165" t="str">
        <f t="shared" si="55"/>
        <v>Stores Assistant</v>
      </c>
      <c r="C165" t="str">
        <f t="shared" si="55"/>
        <v>Safety Compliance</v>
      </c>
      <c r="D165" t="s">
        <v>2346</v>
      </c>
      <c r="E165" t="s">
        <v>2242</v>
      </c>
    </row>
    <row r="166" spans="1:5" ht="15.75" customHeight="1" x14ac:dyDescent="0.25">
      <c r="A166" t="str">
        <f t="shared" si="55"/>
        <v xml:space="preserve">General Stores </v>
      </c>
      <c r="B166" t="str">
        <f t="shared" si="55"/>
        <v>Stores Assistant</v>
      </c>
      <c r="C166" t="str">
        <f t="shared" si="55"/>
        <v>Safety Compliance</v>
      </c>
      <c r="D166" t="s">
        <v>1852</v>
      </c>
      <c r="E166" t="s">
        <v>2242</v>
      </c>
    </row>
    <row r="167" spans="1:5" ht="15.75" customHeight="1" x14ac:dyDescent="0.25">
      <c r="A167" t="str">
        <f t="shared" ref="A167:B167" si="56">A166</f>
        <v xml:space="preserve">General Stores </v>
      </c>
      <c r="B167" t="str">
        <f t="shared" si="56"/>
        <v>Stores Assistant</v>
      </c>
      <c r="C167" t="s">
        <v>2215</v>
      </c>
      <c r="D167" t="s">
        <v>2430</v>
      </c>
      <c r="E167" t="s">
        <v>2242</v>
      </c>
    </row>
    <row r="168" spans="1:5" ht="15.75" customHeight="1" x14ac:dyDescent="0.25">
      <c r="A168" t="str">
        <f t="shared" ref="A168:C170" si="57">A167</f>
        <v xml:space="preserve">General Stores </v>
      </c>
      <c r="B168" t="str">
        <f t="shared" si="57"/>
        <v>Stores Assistant</v>
      </c>
      <c r="C168" t="str">
        <f t="shared" si="57"/>
        <v>Team Support</v>
      </c>
      <c r="D168" t="s">
        <v>2431</v>
      </c>
      <c r="E168" t="s">
        <v>2242</v>
      </c>
    </row>
    <row r="169" spans="1:5" ht="15.75" customHeight="1" x14ac:dyDescent="0.25">
      <c r="A169" t="str">
        <f t="shared" si="57"/>
        <v xml:space="preserve">General Stores </v>
      </c>
      <c r="B169" t="str">
        <f t="shared" si="57"/>
        <v>Stores Assistant</v>
      </c>
      <c r="C169" t="str">
        <f t="shared" si="57"/>
        <v>Team Support</v>
      </c>
      <c r="D169" t="s">
        <v>1861</v>
      </c>
      <c r="E169" t="s">
        <v>2242</v>
      </c>
    </row>
    <row r="170" spans="1:5" ht="15.75" customHeight="1" x14ac:dyDescent="0.25">
      <c r="A170" t="str">
        <f t="shared" si="57"/>
        <v xml:space="preserve">General Stores </v>
      </c>
      <c r="B170" t="str">
        <f t="shared" si="57"/>
        <v>Stores Assistant</v>
      </c>
      <c r="C170" t="str">
        <f t="shared" si="57"/>
        <v>Team Support</v>
      </c>
      <c r="D170" t="s">
        <v>2432</v>
      </c>
      <c r="E170" t="s">
        <v>2242</v>
      </c>
    </row>
    <row r="171" spans="1:5" ht="15.75" customHeight="1" x14ac:dyDescent="0.25">
      <c r="A171" t="str">
        <f>A170</f>
        <v xml:space="preserve">General Stores </v>
      </c>
      <c r="B171" t="s">
        <v>2434</v>
      </c>
      <c r="C171" t="s">
        <v>2358</v>
      </c>
      <c r="D171" t="s">
        <v>2360</v>
      </c>
      <c r="E171" t="s">
        <v>2242</v>
      </c>
    </row>
    <row r="172" spans="1:5" ht="15.75" customHeight="1" x14ac:dyDescent="0.25">
      <c r="A172" t="str">
        <f t="shared" ref="A172:A181" si="58">A171</f>
        <v xml:space="preserve">General Stores </v>
      </c>
      <c r="B172" t="str">
        <f t="shared" ref="B172:B181" si="59">B171</f>
        <v>Stores Helper</v>
      </c>
      <c r="C172" t="str">
        <f t="shared" ref="C172:C181" si="60">C171</f>
        <v>Material Receiving Support</v>
      </c>
      <c r="D172" t="s">
        <v>2361</v>
      </c>
      <c r="E172" t="s">
        <v>2242</v>
      </c>
    </row>
    <row r="173" spans="1:5" ht="15.75" customHeight="1" x14ac:dyDescent="0.25">
      <c r="A173" t="str">
        <f t="shared" si="58"/>
        <v xml:space="preserve">General Stores </v>
      </c>
      <c r="B173" t="str">
        <f t="shared" si="59"/>
        <v>Stores Helper</v>
      </c>
      <c r="C173" t="str">
        <f t="shared" si="60"/>
        <v>Material Receiving Support</v>
      </c>
      <c r="D173" t="s">
        <v>2362</v>
      </c>
      <c r="E173" t="s">
        <v>2242</v>
      </c>
    </row>
    <row r="174" spans="1:5" ht="15.75" customHeight="1" x14ac:dyDescent="0.25">
      <c r="A174" t="str">
        <f t="shared" si="58"/>
        <v xml:space="preserve">General Stores </v>
      </c>
      <c r="B174" t="str">
        <f t="shared" si="59"/>
        <v>Stores Helper</v>
      </c>
      <c r="C174" t="str">
        <f t="shared" si="60"/>
        <v>Material Receiving Support</v>
      </c>
      <c r="D174" t="s">
        <v>2363</v>
      </c>
      <c r="E174" t="s">
        <v>2242</v>
      </c>
    </row>
    <row r="175" spans="1:5" ht="15.75" customHeight="1" x14ac:dyDescent="0.25">
      <c r="A175" t="str">
        <f t="shared" si="58"/>
        <v xml:space="preserve">General Stores </v>
      </c>
      <c r="B175" t="str">
        <f t="shared" si="59"/>
        <v>Stores Helper</v>
      </c>
      <c r="C175" t="str">
        <f t="shared" si="60"/>
        <v>Material Receiving Support</v>
      </c>
      <c r="D175" t="s">
        <v>2365</v>
      </c>
      <c r="E175" t="s">
        <v>2242</v>
      </c>
    </row>
    <row r="176" spans="1:5" ht="15.75" customHeight="1" x14ac:dyDescent="0.25">
      <c r="A176" t="str">
        <f t="shared" si="58"/>
        <v xml:space="preserve">General Stores </v>
      </c>
      <c r="B176" t="str">
        <f t="shared" si="59"/>
        <v>Stores Helper</v>
      </c>
      <c r="C176" t="str">
        <f t="shared" si="60"/>
        <v>Material Receiving Support</v>
      </c>
      <c r="D176" t="s">
        <v>2364</v>
      </c>
      <c r="E176" t="s">
        <v>2242</v>
      </c>
    </row>
    <row r="177" spans="1:5" ht="15.75" customHeight="1" x14ac:dyDescent="0.25">
      <c r="A177" t="str">
        <f t="shared" si="58"/>
        <v xml:space="preserve">General Stores </v>
      </c>
      <c r="B177" t="str">
        <f t="shared" si="59"/>
        <v>Stores Helper</v>
      </c>
      <c r="C177" t="str">
        <f t="shared" si="60"/>
        <v>Material Receiving Support</v>
      </c>
      <c r="D177" t="s">
        <v>2441</v>
      </c>
      <c r="E177" t="s">
        <v>2242</v>
      </c>
    </row>
    <row r="178" spans="1:5" ht="15.75" customHeight="1" x14ac:dyDescent="0.25">
      <c r="A178" t="str">
        <f t="shared" si="58"/>
        <v xml:space="preserve">General Stores </v>
      </c>
      <c r="B178" t="str">
        <f t="shared" si="59"/>
        <v>Stores Helper</v>
      </c>
      <c r="C178" t="str">
        <f t="shared" si="60"/>
        <v>Material Receiving Support</v>
      </c>
      <c r="D178" t="s">
        <v>1835</v>
      </c>
      <c r="E178" t="s">
        <v>2242</v>
      </c>
    </row>
    <row r="179" spans="1:5" ht="15.75" customHeight="1" x14ac:dyDescent="0.25">
      <c r="A179" t="str">
        <f t="shared" si="58"/>
        <v xml:space="preserve">General Stores </v>
      </c>
      <c r="B179" t="str">
        <f t="shared" si="59"/>
        <v>Stores Helper</v>
      </c>
      <c r="C179" t="str">
        <f t="shared" si="60"/>
        <v>Material Receiving Support</v>
      </c>
      <c r="D179" t="s">
        <v>2442</v>
      </c>
      <c r="E179" t="s">
        <v>2242</v>
      </c>
    </row>
    <row r="180" spans="1:5" ht="15.75" customHeight="1" x14ac:dyDescent="0.25">
      <c r="A180" t="str">
        <f t="shared" si="58"/>
        <v xml:space="preserve">General Stores </v>
      </c>
      <c r="B180" t="str">
        <f t="shared" si="59"/>
        <v>Stores Helper</v>
      </c>
      <c r="C180" t="str">
        <f t="shared" si="60"/>
        <v>Material Receiving Support</v>
      </c>
      <c r="D180" t="s">
        <v>2443</v>
      </c>
      <c r="E180" t="s">
        <v>2242</v>
      </c>
    </row>
    <row r="181" spans="1:5" ht="15.75" customHeight="1" x14ac:dyDescent="0.25">
      <c r="A181" t="str">
        <f t="shared" si="58"/>
        <v xml:space="preserve">General Stores </v>
      </c>
      <c r="B181" t="str">
        <f t="shared" si="59"/>
        <v>Stores Helper</v>
      </c>
      <c r="C181" t="str">
        <f t="shared" si="60"/>
        <v>Material Receiving Support</v>
      </c>
      <c r="D181" t="s">
        <v>2444</v>
      </c>
      <c r="E181" t="s">
        <v>2242</v>
      </c>
    </row>
    <row r="182" spans="1:5" ht="15.75" customHeight="1" x14ac:dyDescent="0.25">
      <c r="A182" t="str">
        <f t="shared" ref="A182:B182" si="61">A181</f>
        <v xml:space="preserve">General Stores </v>
      </c>
      <c r="B182" t="str">
        <f t="shared" si="61"/>
        <v>Stores Helper</v>
      </c>
      <c r="C182" t="s">
        <v>2436</v>
      </c>
      <c r="D182" t="s">
        <v>2445</v>
      </c>
      <c r="E182" t="s">
        <v>2242</v>
      </c>
    </row>
    <row r="183" spans="1:5" ht="15.75" customHeight="1" x14ac:dyDescent="0.25">
      <c r="A183" t="str">
        <f t="shared" ref="A183:C185" si="62">A182</f>
        <v xml:space="preserve">General Stores </v>
      </c>
      <c r="B183" t="str">
        <f t="shared" si="62"/>
        <v>Stores Helper</v>
      </c>
      <c r="C183" t="str">
        <f t="shared" si="62"/>
        <v>Stack materials correctly.</v>
      </c>
      <c r="D183" t="s">
        <v>2446</v>
      </c>
      <c r="E183" t="s">
        <v>2242</v>
      </c>
    </row>
    <row r="184" spans="1:5" ht="15.75" customHeight="1" x14ac:dyDescent="0.25">
      <c r="A184" t="str">
        <f t="shared" si="62"/>
        <v xml:space="preserve">General Stores </v>
      </c>
      <c r="B184" t="str">
        <f t="shared" si="62"/>
        <v>Stores Helper</v>
      </c>
      <c r="C184" t="str">
        <f t="shared" si="62"/>
        <v>Stack materials correctly.</v>
      </c>
      <c r="D184" t="s">
        <v>2447</v>
      </c>
      <c r="E184" t="s">
        <v>2242</v>
      </c>
    </row>
    <row r="185" spans="1:5" ht="15.75" customHeight="1" x14ac:dyDescent="0.25">
      <c r="A185" t="str">
        <f t="shared" si="62"/>
        <v xml:space="preserve">General Stores </v>
      </c>
      <c r="B185" t="str">
        <f t="shared" si="62"/>
        <v>Stores Helper</v>
      </c>
      <c r="C185" t="str">
        <f t="shared" si="62"/>
        <v>Stack materials correctly.</v>
      </c>
      <c r="D185" t="s">
        <v>2448</v>
      </c>
      <c r="E185" t="s">
        <v>2242</v>
      </c>
    </row>
    <row r="186" spans="1:5" ht="15.75" customHeight="1" x14ac:dyDescent="0.25">
      <c r="A186" t="str">
        <f t="shared" ref="A186:B186" si="63">A185</f>
        <v xml:space="preserve">General Stores </v>
      </c>
      <c r="B186" t="str">
        <f t="shared" si="63"/>
        <v>Stores Helper</v>
      </c>
      <c r="C186" t="s">
        <v>2437</v>
      </c>
      <c r="D186" t="s">
        <v>2449</v>
      </c>
      <c r="E186" t="s">
        <v>2242</v>
      </c>
    </row>
    <row r="187" spans="1:5" ht="15.75" customHeight="1" x14ac:dyDescent="0.25">
      <c r="A187" t="str">
        <f t="shared" ref="A187:C190" si="64">A186</f>
        <v xml:space="preserve">General Stores </v>
      </c>
      <c r="B187" t="str">
        <f t="shared" si="64"/>
        <v>Stores Helper</v>
      </c>
      <c r="C187" t="str">
        <f t="shared" si="64"/>
        <v>FIFO / FEFO Arrangement</v>
      </c>
      <c r="D187" t="s">
        <v>2450</v>
      </c>
      <c r="E187" t="s">
        <v>2242</v>
      </c>
    </row>
    <row r="188" spans="1:5" ht="15.75" customHeight="1" x14ac:dyDescent="0.25">
      <c r="A188" t="str">
        <f t="shared" si="64"/>
        <v xml:space="preserve">General Stores </v>
      </c>
      <c r="B188" t="str">
        <f t="shared" si="64"/>
        <v>Stores Helper</v>
      </c>
      <c r="C188" t="str">
        <f t="shared" si="64"/>
        <v>FIFO / FEFO Arrangement</v>
      </c>
      <c r="D188" t="s">
        <v>2451</v>
      </c>
      <c r="E188" t="s">
        <v>2242</v>
      </c>
    </row>
    <row r="189" spans="1:5" ht="15.75" customHeight="1" x14ac:dyDescent="0.25">
      <c r="A189" t="str">
        <f t="shared" si="64"/>
        <v xml:space="preserve">General Stores </v>
      </c>
      <c r="B189" t="str">
        <f t="shared" si="64"/>
        <v>Stores Helper</v>
      </c>
      <c r="C189" t="str">
        <f t="shared" si="64"/>
        <v>FIFO / FEFO Arrangement</v>
      </c>
      <c r="D189" t="s">
        <v>2452</v>
      </c>
      <c r="E189" t="s">
        <v>2242</v>
      </c>
    </row>
    <row r="190" spans="1:5" ht="15.75" customHeight="1" x14ac:dyDescent="0.25">
      <c r="A190" t="str">
        <f t="shared" si="64"/>
        <v xml:space="preserve">General Stores </v>
      </c>
      <c r="B190" t="str">
        <f t="shared" si="64"/>
        <v>Stores Helper</v>
      </c>
      <c r="C190" t="str">
        <f t="shared" si="64"/>
        <v>FIFO / FEFO Arrangement</v>
      </c>
      <c r="D190" t="s">
        <v>1874</v>
      </c>
      <c r="E190" t="s">
        <v>2242</v>
      </c>
    </row>
    <row r="191" spans="1:5" ht="15.75" customHeight="1" x14ac:dyDescent="0.25">
      <c r="A191" t="str">
        <f t="shared" ref="A191:B191" si="65">A190</f>
        <v xml:space="preserve">General Stores </v>
      </c>
      <c r="B191" t="str">
        <f t="shared" si="65"/>
        <v>Stores Helper</v>
      </c>
      <c r="C191" t="s">
        <v>2379</v>
      </c>
      <c r="D191" t="s">
        <v>2453</v>
      </c>
      <c r="E191" t="s">
        <v>2242</v>
      </c>
    </row>
    <row r="192" spans="1:5" ht="15.75" customHeight="1" x14ac:dyDescent="0.25">
      <c r="A192" t="str">
        <f t="shared" ref="A192:C195" si="66">A191</f>
        <v xml:space="preserve">General Stores </v>
      </c>
      <c r="B192" t="str">
        <f t="shared" si="66"/>
        <v>Stores Helper</v>
      </c>
      <c r="C192" t="str">
        <f t="shared" si="66"/>
        <v>Material Issuing Support</v>
      </c>
      <c r="D192" t="s">
        <v>2454</v>
      </c>
      <c r="E192" t="s">
        <v>2242</v>
      </c>
    </row>
    <row r="193" spans="1:5" ht="15.75" customHeight="1" x14ac:dyDescent="0.25">
      <c r="A193" t="str">
        <f t="shared" si="66"/>
        <v xml:space="preserve">General Stores </v>
      </c>
      <c r="B193" t="str">
        <f t="shared" si="66"/>
        <v>Stores Helper</v>
      </c>
      <c r="C193" t="str">
        <f t="shared" si="66"/>
        <v>Material Issuing Support</v>
      </c>
      <c r="D193" t="s">
        <v>2455</v>
      </c>
      <c r="E193" t="s">
        <v>2242</v>
      </c>
    </row>
    <row r="194" spans="1:5" ht="15.75" customHeight="1" x14ac:dyDescent="0.25">
      <c r="A194" t="str">
        <f t="shared" si="66"/>
        <v xml:space="preserve">General Stores </v>
      </c>
      <c r="B194" t="str">
        <f t="shared" si="66"/>
        <v>Stores Helper</v>
      </c>
      <c r="C194" t="str">
        <f t="shared" si="66"/>
        <v>Material Issuing Support</v>
      </c>
      <c r="D194" t="s">
        <v>2456</v>
      </c>
      <c r="E194" t="s">
        <v>2242</v>
      </c>
    </row>
    <row r="195" spans="1:5" ht="15.75" customHeight="1" x14ac:dyDescent="0.25">
      <c r="A195" t="str">
        <f t="shared" si="66"/>
        <v xml:space="preserve">General Stores </v>
      </c>
      <c r="B195" t="str">
        <f t="shared" si="66"/>
        <v>Stores Helper</v>
      </c>
      <c r="C195" t="str">
        <f t="shared" si="66"/>
        <v>Material Issuing Support</v>
      </c>
      <c r="D195" t="s">
        <v>2457</v>
      </c>
      <c r="E195" t="s">
        <v>2242</v>
      </c>
    </row>
    <row r="196" spans="1:5" ht="15.75" customHeight="1" x14ac:dyDescent="0.25">
      <c r="A196" t="str">
        <f t="shared" ref="A196:B196" si="67">A195</f>
        <v xml:space="preserve">General Stores </v>
      </c>
      <c r="B196" t="str">
        <f t="shared" si="67"/>
        <v>Stores Helper</v>
      </c>
      <c r="C196" t="s">
        <v>2492</v>
      </c>
      <c r="D196" t="s">
        <v>2458</v>
      </c>
      <c r="E196" t="s">
        <v>2242</v>
      </c>
    </row>
    <row r="197" spans="1:5" ht="15.75" customHeight="1" x14ac:dyDescent="0.25">
      <c r="A197" t="str">
        <f t="shared" ref="A197:C199" si="68">A196</f>
        <v xml:space="preserve">General Stores </v>
      </c>
      <c r="B197" t="str">
        <f t="shared" si="68"/>
        <v>Stores Helper</v>
      </c>
      <c r="C197" t="str">
        <f t="shared" si="68"/>
        <v>Material Return Support</v>
      </c>
      <c r="D197" t="s">
        <v>2459</v>
      </c>
      <c r="E197" t="s">
        <v>2242</v>
      </c>
    </row>
    <row r="198" spans="1:5" ht="15.75" customHeight="1" x14ac:dyDescent="0.25">
      <c r="A198" t="str">
        <f t="shared" si="68"/>
        <v xml:space="preserve">General Stores </v>
      </c>
      <c r="B198" t="str">
        <f t="shared" si="68"/>
        <v>Stores Helper</v>
      </c>
      <c r="C198" t="str">
        <f t="shared" si="68"/>
        <v>Material Return Support</v>
      </c>
      <c r="D198" t="s">
        <v>2460</v>
      </c>
      <c r="E198" t="s">
        <v>2242</v>
      </c>
    </row>
    <row r="199" spans="1:5" ht="15.75" customHeight="1" x14ac:dyDescent="0.25">
      <c r="A199" t="str">
        <f t="shared" si="68"/>
        <v xml:space="preserve">General Stores </v>
      </c>
      <c r="B199" t="str">
        <f t="shared" si="68"/>
        <v>Stores Helper</v>
      </c>
      <c r="C199" t="str">
        <f t="shared" si="68"/>
        <v>Material Return Support</v>
      </c>
      <c r="D199" t="s">
        <v>2461</v>
      </c>
      <c r="E199" t="s">
        <v>2242</v>
      </c>
    </row>
    <row r="200" spans="1:5" ht="15.75" customHeight="1" x14ac:dyDescent="0.25">
      <c r="A200" t="str">
        <f t="shared" ref="A200:B200" si="69">A199</f>
        <v xml:space="preserve">General Stores </v>
      </c>
      <c r="B200" t="str">
        <f t="shared" si="69"/>
        <v>Stores Helper</v>
      </c>
      <c r="C200" t="s">
        <v>2381</v>
      </c>
      <c r="D200" t="s">
        <v>2462</v>
      </c>
      <c r="E200" t="s">
        <v>2242</v>
      </c>
    </row>
    <row r="201" spans="1:5" ht="15.75" customHeight="1" x14ac:dyDescent="0.25">
      <c r="A201" t="str">
        <f t="shared" ref="A201:C203" si="70">A200</f>
        <v xml:space="preserve">General Stores </v>
      </c>
      <c r="B201" t="str">
        <f t="shared" si="70"/>
        <v>Stores Helper</v>
      </c>
      <c r="C201" t="str">
        <f t="shared" si="70"/>
        <v>Stock Transfer Support</v>
      </c>
      <c r="D201" t="s">
        <v>2463</v>
      </c>
      <c r="E201" t="s">
        <v>2242</v>
      </c>
    </row>
    <row r="202" spans="1:5" ht="15.75" customHeight="1" x14ac:dyDescent="0.25">
      <c r="A202" t="str">
        <f t="shared" si="70"/>
        <v xml:space="preserve">General Stores </v>
      </c>
      <c r="B202" t="str">
        <f t="shared" si="70"/>
        <v>Stores Helper</v>
      </c>
      <c r="C202" t="str">
        <f t="shared" si="70"/>
        <v>Stock Transfer Support</v>
      </c>
      <c r="D202" t="s">
        <v>2464</v>
      </c>
      <c r="E202" t="s">
        <v>2243</v>
      </c>
    </row>
    <row r="203" spans="1:5" ht="15.75" customHeight="1" x14ac:dyDescent="0.25">
      <c r="A203" t="str">
        <f t="shared" si="70"/>
        <v xml:space="preserve">General Stores </v>
      </c>
      <c r="B203" t="str">
        <f t="shared" si="70"/>
        <v>Stores Helper</v>
      </c>
      <c r="C203" t="str">
        <f t="shared" si="70"/>
        <v>Stock Transfer Support</v>
      </c>
      <c r="D203" t="s">
        <v>2465</v>
      </c>
      <c r="E203" t="s">
        <v>2243</v>
      </c>
    </row>
    <row r="204" spans="1:5" ht="15.75" customHeight="1" x14ac:dyDescent="0.25">
      <c r="A204" t="str">
        <f t="shared" ref="A204:B204" si="71">A203</f>
        <v xml:space="preserve">General Stores </v>
      </c>
      <c r="B204" t="str">
        <f t="shared" si="71"/>
        <v>Stores Helper</v>
      </c>
      <c r="C204" t="s">
        <v>2493</v>
      </c>
      <c r="D204" t="s">
        <v>2466</v>
      </c>
      <c r="E204" t="s">
        <v>2243</v>
      </c>
    </row>
    <row r="205" spans="1:5" ht="15.75" customHeight="1" x14ac:dyDescent="0.25">
      <c r="A205" t="str">
        <f t="shared" ref="A205:C208" si="72">A204</f>
        <v xml:space="preserve">General Stores </v>
      </c>
      <c r="B205" t="str">
        <f t="shared" si="72"/>
        <v>Stores Helper</v>
      </c>
      <c r="C205" t="str">
        <f t="shared" si="72"/>
        <v>Housekeeping &amp; 5S Activities</v>
      </c>
      <c r="D205" t="s">
        <v>2399</v>
      </c>
      <c r="E205" t="s">
        <v>2243</v>
      </c>
    </row>
    <row r="206" spans="1:5" ht="15.75" customHeight="1" x14ac:dyDescent="0.25">
      <c r="A206" t="str">
        <f t="shared" si="72"/>
        <v xml:space="preserve">General Stores </v>
      </c>
      <c r="B206" t="str">
        <f t="shared" si="72"/>
        <v>Stores Helper</v>
      </c>
      <c r="C206" t="str">
        <f t="shared" si="72"/>
        <v>Housekeeping &amp; 5S Activities</v>
      </c>
      <c r="D206" t="s">
        <v>2467</v>
      </c>
      <c r="E206" t="s">
        <v>2243</v>
      </c>
    </row>
    <row r="207" spans="1:5" ht="15.75" customHeight="1" x14ac:dyDescent="0.25">
      <c r="A207" t="str">
        <f t="shared" si="72"/>
        <v xml:space="preserve">General Stores </v>
      </c>
      <c r="B207" t="str">
        <f t="shared" si="72"/>
        <v>Stores Helper</v>
      </c>
      <c r="C207" t="str">
        <f t="shared" si="72"/>
        <v>Housekeeping &amp; 5S Activities</v>
      </c>
      <c r="D207" t="s">
        <v>2468</v>
      </c>
      <c r="E207" t="s">
        <v>2243</v>
      </c>
    </row>
    <row r="208" spans="1:5" ht="15.75" customHeight="1" x14ac:dyDescent="0.25">
      <c r="A208" t="str">
        <f t="shared" si="72"/>
        <v xml:space="preserve">General Stores </v>
      </c>
      <c r="B208" t="str">
        <f t="shared" si="72"/>
        <v>Stores Helper</v>
      </c>
      <c r="C208" t="str">
        <f t="shared" si="72"/>
        <v>Housekeeping &amp; 5S Activities</v>
      </c>
      <c r="D208" t="s">
        <v>2469</v>
      </c>
      <c r="E208" t="s">
        <v>2243</v>
      </c>
    </row>
    <row r="209" spans="1:5" ht="15.75" customHeight="1" x14ac:dyDescent="0.25">
      <c r="A209" t="str">
        <f t="shared" ref="A209:B209" si="73">A208</f>
        <v xml:space="preserve">General Stores </v>
      </c>
      <c r="B209" t="str">
        <f t="shared" si="73"/>
        <v>Stores Helper</v>
      </c>
      <c r="C209" t="s">
        <v>2494</v>
      </c>
      <c r="D209" t="s">
        <v>2470</v>
      </c>
      <c r="E209" t="s">
        <v>2243</v>
      </c>
    </row>
    <row r="210" spans="1:5" ht="15.75" customHeight="1" x14ac:dyDescent="0.25">
      <c r="A210" t="str">
        <f t="shared" ref="A210:C212" si="74">A209</f>
        <v xml:space="preserve">General Stores </v>
      </c>
      <c r="B210" t="str">
        <f t="shared" si="74"/>
        <v>Stores Helper</v>
      </c>
      <c r="C210" t="str">
        <f t="shared" si="74"/>
        <v>Material Handling</v>
      </c>
      <c r="D210" t="s">
        <v>2471</v>
      </c>
      <c r="E210" t="s">
        <v>2243</v>
      </c>
    </row>
    <row r="211" spans="1:5" ht="15.75" customHeight="1" x14ac:dyDescent="0.25">
      <c r="A211" t="str">
        <f t="shared" si="74"/>
        <v xml:space="preserve">General Stores </v>
      </c>
      <c r="B211" t="str">
        <f t="shared" si="74"/>
        <v>Stores Helper</v>
      </c>
      <c r="C211" t="str">
        <f t="shared" si="74"/>
        <v>Material Handling</v>
      </c>
      <c r="D211" t="s">
        <v>2443</v>
      </c>
      <c r="E211" t="s">
        <v>2243</v>
      </c>
    </row>
    <row r="212" spans="1:5" ht="15.75" customHeight="1" x14ac:dyDescent="0.25">
      <c r="A212" t="str">
        <f t="shared" si="74"/>
        <v xml:space="preserve">General Stores </v>
      </c>
      <c r="B212" t="str">
        <f t="shared" si="74"/>
        <v>Stores Helper</v>
      </c>
      <c r="C212" t="str">
        <f t="shared" si="74"/>
        <v>Material Handling</v>
      </c>
      <c r="D212" t="s">
        <v>2472</v>
      </c>
      <c r="E212" t="s">
        <v>2243</v>
      </c>
    </row>
    <row r="213" spans="1:5" ht="15.75" customHeight="1" x14ac:dyDescent="0.25">
      <c r="A213" t="str">
        <f t="shared" ref="A213:B213" si="75">A212</f>
        <v xml:space="preserve">General Stores </v>
      </c>
      <c r="B213" t="str">
        <f t="shared" si="75"/>
        <v>Stores Helper</v>
      </c>
      <c r="C213" t="s">
        <v>2433</v>
      </c>
      <c r="D213" t="s">
        <v>2473</v>
      </c>
      <c r="E213" t="s">
        <v>2243</v>
      </c>
    </row>
    <row r="214" spans="1:5" ht="15.75" customHeight="1" x14ac:dyDescent="0.25">
      <c r="A214" t="str">
        <f t="shared" ref="A214:C216" si="76">A213</f>
        <v xml:space="preserve">General Stores </v>
      </c>
      <c r="B214" t="str">
        <f t="shared" si="76"/>
        <v>Stores Helper</v>
      </c>
      <c r="C214" t="str">
        <f t="shared" si="76"/>
        <v>Stores Security Support</v>
      </c>
      <c r="D214" t="s">
        <v>2474</v>
      </c>
      <c r="E214" t="s">
        <v>2243</v>
      </c>
    </row>
    <row r="215" spans="1:5" ht="15.75" customHeight="1" x14ac:dyDescent="0.25">
      <c r="A215" t="str">
        <f t="shared" si="76"/>
        <v xml:space="preserve">General Stores </v>
      </c>
      <c r="B215" t="str">
        <f t="shared" si="76"/>
        <v>Stores Helper</v>
      </c>
      <c r="C215" t="str">
        <f t="shared" si="76"/>
        <v>Stores Security Support</v>
      </c>
      <c r="D215" t="s">
        <v>2475</v>
      </c>
      <c r="E215" t="s">
        <v>2243</v>
      </c>
    </row>
    <row r="216" spans="1:5" ht="15.75" customHeight="1" x14ac:dyDescent="0.25">
      <c r="A216" t="str">
        <f t="shared" si="76"/>
        <v xml:space="preserve">General Stores </v>
      </c>
      <c r="B216" t="str">
        <f t="shared" si="76"/>
        <v>Stores Helper</v>
      </c>
      <c r="C216" t="str">
        <f t="shared" si="76"/>
        <v>Stores Security Support</v>
      </c>
      <c r="D216" t="s">
        <v>2438</v>
      </c>
      <c r="E216" t="s">
        <v>2243</v>
      </c>
    </row>
    <row r="217" spans="1:5" ht="15.75" customHeight="1" x14ac:dyDescent="0.25">
      <c r="A217" t="str">
        <f t="shared" ref="A217:B217" si="77">A216</f>
        <v xml:space="preserve">General Stores </v>
      </c>
      <c r="B217" t="str">
        <f t="shared" si="77"/>
        <v>Stores Helper</v>
      </c>
      <c r="C217" t="s">
        <v>2214</v>
      </c>
      <c r="D217" t="s">
        <v>2476</v>
      </c>
      <c r="E217" t="s">
        <v>2243</v>
      </c>
    </row>
    <row r="218" spans="1:5" ht="15.75" customHeight="1" x14ac:dyDescent="0.25">
      <c r="A218" t="str">
        <f t="shared" ref="A218:C224" si="78">A217</f>
        <v xml:space="preserve">General Stores </v>
      </c>
      <c r="B218" t="str">
        <f t="shared" si="78"/>
        <v>Stores Helper</v>
      </c>
      <c r="C218" t="str">
        <f t="shared" si="78"/>
        <v>Non-Conformance Reporting</v>
      </c>
      <c r="D218" t="s">
        <v>2477</v>
      </c>
      <c r="E218" t="s">
        <v>2243</v>
      </c>
    </row>
    <row r="219" spans="1:5" ht="15.75" customHeight="1" x14ac:dyDescent="0.25">
      <c r="A219" t="str">
        <f t="shared" si="78"/>
        <v xml:space="preserve">General Stores </v>
      </c>
      <c r="B219" t="str">
        <f t="shared" si="78"/>
        <v>Stores Helper</v>
      </c>
      <c r="C219" t="str">
        <f t="shared" si="78"/>
        <v>Non-Conformance Reporting</v>
      </c>
      <c r="D219" t="s">
        <v>2478</v>
      </c>
      <c r="E219" t="s">
        <v>2243</v>
      </c>
    </row>
    <row r="220" spans="1:5" ht="15.75" customHeight="1" x14ac:dyDescent="0.25">
      <c r="A220" t="str">
        <f t="shared" si="78"/>
        <v xml:space="preserve">General Stores </v>
      </c>
      <c r="B220" t="str">
        <f t="shared" si="78"/>
        <v>Stores Helper</v>
      </c>
      <c r="C220" t="str">
        <f t="shared" si="78"/>
        <v>Non-Conformance Reporting</v>
      </c>
      <c r="D220" t="s">
        <v>2479</v>
      </c>
      <c r="E220" t="s">
        <v>2243</v>
      </c>
    </row>
    <row r="221" spans="1:5" ht="15.75" customHeight="1" x14ac:dyDescent="0.25">
      <c r="A221" t="str">
        <f t="shared" si="78"/>
        <v xml:space="preserve">General Stores </v>
      </c>
      <c r="B221" t="str">
        <f t="shared" si="78"/>
        <v>Stores Helper</v>
      </c>
      <c r="C221" t="str">
        <f t="shared" si="78"/>
        <v>Non-Conformance Reporting</v>
      </c>
      <c r="D221" t="s">
        <v>2480</v>
      </c>
      <c r="E221" t="s">
        <v>2243</v>
      </c>
    </row>
    <row r="222" spans="1:5" ht="15.75" customHeight="1" x14ac:dyDescent="0.25">
      <c r="A222" t="str">
        <f t="shared" si="78"/>
        <v xml:space="preserve">General Stores </v>
      </c>
      <c r="B222" t="str">
        <f t="shared" si="78"/>
        <v>Stores Helper</v>
      </c>
      <c r="C222" t="str">
        <f t="shared" si="78"/>
        <v>Non-Conformance Reporting</v>
      </c>
      <c r="D222" t="s">
        <v>2481</v>
      </c>
      <c r="E222" t="s">
        <v>2243</v>
      </c>
    </row>
    <row r="223" spans="1:5" ht="15.75" customHeight="1" x14ac:dyDescent="0.25">
      <c r="A223" t="str">
        <f t="shared" si="78"/>
        <v xml:space="preserve">General Stores </v>
      </c>
      <c r="B223" t="str">
        <f t="shared" si="78"/>
        <v>Stores Helper</v>
      </c>
      <c r="C223" t="str">
        <f t="shared" si="78"/>
        <v>Non-Conformance Reporting</v>
      </c>
      <c r="D223" t="s">
        <v>2482</v>
      </c>
      <c r="E223" t="s">
        <v>2243</v>
      </c>
    </row>
    <row r="224" spans="1:5" ht="15.75" customHeight="1" x14ac:dyDescent="0.25">
      <c r="A224" t="str">
        <f t="shared" si="78"/>
        <v xml:space="preserve">General Stores </v>
      </c>
      <c r="B224" t="str">
        <f t="shared" si="78"/>
        <v>Stores Helper</v>
      </c>
      <c r="C224" t="str">
        <f t="shared" si="78"/>
        <v>Non-Conformance Reporting</v>
      </c>
      <c r="D224" t="s">
        <v>2483</v>
      </c>
      <c r="E224" t="s">
        <v>2243</v>
      </c>
    </row>
    <row r="225" spans="1:5" ht="15.75" customHeight="1" x14ac:dyDescent="0.25">
      <c r="A225" t="str">
        <f t="shared" ref="A225:B225" si="79">A224</f>
        <v xml:space="preserve">General Stores </v>
      </c>
      <c r="B225" t="str">
        <f t="shared" si="79"/>
        <v>Stores Helper</v>
      </c>
      <c r="C225" t="s">
        <v>2205</v>
      </c>
      <c r="D225" t="s">
        <v>1848</v>
      </c>
      <c r="E225" t="s">
        <v>2243</v>
      </c>
    </row>
    <row r="226" spans="1:5" ht="15.75" customHeight="1" x14ac:dyDescent="0.25">
      <c r="A226" t="str">
        <f t="shared" ref="A226:C229" si="80">A225</f>
        <v xml:space="preserve">General Stores </v>
      </c>
      <c r="B226" t="str">
        <f t="shared" si="80"/>
        <v>Stores Helper</v>
      </c>
      <c r="C226" t="str">
        <f t="shared" si="80"/>
        <v>Safety Compliance</v>
      </c>
      <c r="D226" t="s">
        <v>2484</v>
      </c>
      <c r="E226" t="s">
        <v>2243</v>
      </c>
    </row>
    <row r="227" spans="1:5" ht="15.75" customHeight="1" x14ac:dyDescent="0.25">
      <c r="A227" t="str">
        <f t="shared" si="80"/>
        <v xml:space="preserve">General Stores </v>
      </c>
      <c r="B227" t="str">
        <f t="shared" si="80"/>
        <v>Stores Helper</v>
      </c>
      <c r="C227" t="str">
        <f t="shared" si="80"/>
        <v>Safety Compliance</v>
      </c>
      <c r="D227" t="s">
        <v>2485</v>
      </c>
      <c r="E227" t="s">
        <v>2243</v>
      </c>
    </row>
    <row r="228" spans="1:5" ht="15.75" customHeight="1" x14ac:dyDescent="0.25">
      <c r="A228" t="str">
        <f t="shared" si="80"/>
        <v xml:space="preserve">General Stores </v>
      </c>
      <c r="B228" t="str">
        <f t="shared" si="80"/>
        <v>Stores Helper</v>
      </c>
      <c r="C228" t="str">
        <f t="shared" si="80"/>
        <v>Safety Compliance</v>
      </c>
      <c r="D228" t="s">
        <v>2486</v>
      </c>
      <c r="E228" t="s">
        <v>2243</v>
      </c>
    </row>
    <row r="229" spans="1:5" ht="15.75" customHeight="1" x14ac:dyDescent="0.25">
      <c r="A229" t="str">
        <f t="shared" si="80"/>
        <v xml:space="preserve">General Stores </v>
      </c>
      <c r="B229" t="str">
        <f t="shared" si="80"/>
        <v>Stores Helper</v>
      </c>
      <c r="C229" t="str">
        <f t="shared" si="80"/>
        <v>Safety Compliance</v>
      </c>
      <c r="D229" t="s">
        <v>1852</v>
      </c>
      <c r="E229" t="s">
        <v>2243</v>
      </c>
    </row>
    <row r="230" spans="1:5" ht="15.75" customHeight="1" x14ac:dyDescent="0.25">
      <c r="A230" t="str">
        <f t="shared" ref="A230:B230" si="81">A229</f>
        <v xml:space="preserve">General Stores </v>
      </c>
      <c r="B230" t="str">
        <f t="shared" si="81"/>
        <v>Stores Helper</v>
      </c>
      <c r="C230" t="s">
        <v>2215</v>
      </c>
      <c r="D230" t="s">
        <v>1861</v>
      </c>
      <c r="E230" t="s">
        <v>2243</v>
      </c>
    </row>
    <row r="231" spans="1:5" ht="15.75" customHeight="1" x14ac:dyDescent="0.25">
      <c r="A231" t="str">
        <f t="shared" ref="A231:C233" si="82">A230</f>
        <v xml:space="preserve">General Stores </v>
      </c>
      <c r="B231" t="str">
        <f t="shared" si="82"/>
        <v>Stores Helper</v>
      </c>
      <c r="C231" t="str">
        <f t="shared" si="82"/>
        <v>Team Support</v>
      </c>
      <c r="D231" t="s">
        <v>2487</v>
      </c>
      <c r="E231" t="s">
        <v>2243</v>
      </c>
    </row>
    <row r="232" spans="1:5" ht="15.75" customHeight="1" x14ac:dyDescent="0.25">
      <c r="A232" t="str">
        <f t="shared" si="82"/>
        <v xml:space="preserve">General Stores </v>
      </c>
      <c r="B232" t="str">
        <f t="shared" si="82"/>
        <v>Stores Helper</v>
      </c>
      <c r="C232" t="str">
        <f t="shared" si="82"/>
        <v>Team Support</v>
      </c>
      <c r="D232" t="s">
        <v>2488</v>
      </c>
      <c r="E232" t="s">
        <v>2243</v>
      </c>
    </row>
    <row r="233" spans="1:5" ht="15.75" customHeight="1" x14ac:dyDescent="0.25">
      <c r="A233" t="str">
        <f t="shared" si="82"/>
        <v xml:space="preserve">General Stores </v>
      </c>
      <c r="B233" t="str">
        <f t="shared" si="82"/>
        <v>Stores Helper</v>
      </c>
      <c r="C233" t="str">
        <f t="shared" si="82"/>
        <v>Team Support</v>
      </c>
      <c r="D233" t="s">
        <v>2489</v>
      </c>
      <c r="E233" t="s">
        <v>2243</v>
      </c>
    </row>
    <row r="234" spans="1:5" ht="15.75" customHeight="1" x14ac:dyDescent="0.25">
      <c r="A234" t="str">
        <f t="shared" ref="A234:B234" si="83">A233</f>
        <v xml:space="preserve">General Stores </v>
      </c>
      <c r="B234" t="str">
        <f t="shared" si="83"/>
        <v>Stores Helper</v>
      </c>
      <c r="C234" t="s">
        <v>2140</v>
      </c>
      <c r="D234" t="s">
        <v>2439</v>
      </c>
      <c r="E234" t="s">
        <v>2243</v>
      </c>
    </row>
    <row r="235" spans="1:5" ht="15.75" customHeight="1" x14ac:dyDescent="0.25">
      <c r="A235" t="str">
        <f t="shared" ref="A235:C238" si="84">A234</f>
        <v xml:space="preserve">General Stores </v>
      </c>
      <c r="B235" t="str">
        <f t="shared" si="84"/>
        <v>Stores Helper</v>
      </c>
      <c r="C235" t="str">
        <f t="shared" si="84"/>
        <v>Authority</v>
      </c>
      <c r="D235" t="s">
        <v>1966</v>
      </c>
      <c r="E235" t="s">
        <v>2243</v>
      </c>
    </row>
    <row r="236" spans="1:5" ht="15.75" customHeight="1" x14ac:dyDescent="0.25">
      <c r="A236" t="str">
        <f t="shared" si="84"/>
        <v xml:space="preserve">General Stores </v>
      </c>
      <c r="B236" t="str">
        <f t="shared" si="84"/>
        <v>Stores Helper</v>
      </c>
      <c r="C236" t="str">
        <f t="shared" si="84"/>
        <v>Authority</v>
      </c>
      <c r="D236" t="s">
        <v>2490</v>
      </c>
      <c r="E236" t="s">
        <v>2243</v>
      </c>
    </row>
    <row r="237" spans="1:5" ht="15.75" customHeight="1" x14ac:dyDescent="0.25">
      <c r="A237" t="str">
        <f t="shared" si="84"/>
        <v xml:space="preserve">General Stores </v>
      </c>
      <c r="B237" t="str">
        <f t="shared" si="84"/>
        <v>Stores Helper</v>
      </c>
      <c r="C237" t="str">
        <f t="shared" si="84"/>
        <v>Authority</v>
      </c>
      <c r="D237" t="s">
        <v>1869</v>
      </c>
      <c r="E237" t="s">
        <v>2243</v>
      </c>
    </row>
    <row r="238" spans="1:5" ht="15.75" customHeight="1" x14ac:dyDescent="0.25">
      <c r="A238" t="str">
        <f t="shared" si="84"/>
        <v xml:space="preserve">General Stores </v>
      </c>
      <c r="B238" t="str">
        <f t="shared" si="84"/>
        <v>Stores Helper</v>
      </c>
      <c r="C238" t="str">
        <f t="shared" si="84"/>
        <v>Authority</v>
      </c>
      <c r="D238" t="s">
        <v>2440</v>
      </c>
      <c r="E238" t="s">
        <v>2243</v>
      </c>
    </row>
    <row r="239" spans="1:5" ht="15.75" customHeight="1" x14ac:dyDescent="0.25">
      <c r="A239" t="str">
        <f>A238</f>
        <v xml:space="preserve">General Stores </v>
      </c>
      <c r="B239" t="s">
        <v>2491</v>
      </c>
      <c r="C239" t="s">
        <v>2495</v>
      </c>
      <c r="D239" t="s">
        <v>2511</v>
      </c>
      <c r="E239" t="s">
        <v>2243</v>
      </c>
    </row>
    <row r="240" spans="1:5" ht="15.75" customHeight="1" x14ac:dyDescent="0.25">
      <c r="A240" t="str">
        <f t="shared" ref="A240:A251" si="85">A239</f>
        <v xml:space="preserve">General Stores </v>
      </c>
      <c r="B240" t="str">
        <f t="shared" ref="B240:B251" si="86">B239</f>
        <v>Stores Officer</v>
      </c>
      <c r="C240" t="str">
        <f t="shared" ref="C240:C251" si="87">C239</f>
        <v>Material Receiving &amp; Verification</v>
      </c>
      <c r="D240" t="s">
        <v>2512</v>
      </c>
      <c r="E240" t="s">
        <v>2243</v>
      </c>
    </row>
    <row r="241" spans="1:5" ht="15.75" customHeight="1" x14ac:dyDescent="0.25">
      <c r="A241" t="str">
        <f t="shared" si="85"/>
        <v xml:space="preserve">General Stores </v>
      </c>
      <c r="B241" t="str">
        <f t="shared" si="86"/>
        <v>Stores Officer</v>
      </c>
      <c r="C241" t="str">
        <f t="shared" si="87"/>
        <v>Material Receiving &amp; Verification</v>
      </c>
      <c r="D241" t="s">
        <v>2513</v>
      </c>
      <c r="E241" t="s">
        <v>2243</v>
      </c>
    </row>
    <row r="242" spans="1:5" ht="15.75" customHeight="1" x14ac:dyDescent="0.25">
      <c r="A242" t="str">
        <f t="shared" si="85"/>
        <v xml:space="preserve">General Stores </v>
      </c>
      <c r="B242" t="str">
        <f t="shared" si="86"/>
        <v>Stores Officer</v>
      </c>
      <c r="C242" t="str">
        <f t="shared" si="87"/>
        <v>Material Receiving &amp; Verification</v>
      </c>
      <c r="D242" t="s">
        <v>2514</v>
      </c>
      <c r="E242" t="s">
        <v>2243</v>
      </c>
    </row>
    <row r="243" spans="1:5" ht="15.75" customHeight="1" x14ac:dyDescent="0.25">
      <c r="A243" t="str">
        <f t="shared" si="85"/>
        <v xml:space="preserve">General Stores </v>
      </c>
      <c r="B243" t="str">
        <f t="shared" si="86"/>
        <v>Stores Officer</v>
      </c>
      <c r="C243" t="str">
        <f t="shared" si="87"/>
        <v>Material Receiving &amp; Verification</v>
      </c>
      <c r="D243" t="s">
        <v>2435</v>
      </c>
      <c r="E243" t="s">
        <v>2243</v>
      </c>
    </row>
    <row r="244" spans="1:5" ht="15.75" customHeight="1" x14ac:dyDescent="0.25">
      <c r="A244" t="str">
        <f t="shared" si="85"/>
        <v xml:space="preserve">General Stores </v>
      </c>
      <c r="B244" t="str">
        <f t="shared" si="86"/>
        <v>Stores Officer</v>
      </c>
      <c r="C244" t="str">
        <f t="shared" si="87"/>
        <v>Material Receiving &amp; Verification</v>
      </c>
      <c r="D244" t="s">
        <v>2359</v>
      </c>
      <c r="E244" t="s">
        <v>2243</v>
      </c>
    </row>
    <row r="245" spans="1:5" ht="15.75" customHeight="1" x14ac:dyDescent="0.25">
      <c r="A245" t="str">
        <f t="shared" si="85"/>
        <v xml:space="preserve">General Stores </v>
      </c>
      <c r="B245" t="str">
        <f t="shared" si="86"/>
        <v>Stores Officer</v>
      </c>
      <c r="C245" t="str">
        <f t="shared" si="87"/>
        <v>Material Receiving &amp; Verification</v>
      </c>
      <c r="D245" t="s">
        <v>2515</v>
      </c>
      <c r="E245" t="s">
        <v>2243</v>
      </c>
    </row>
    <row r="246" spans="1:5" ht="15.75" customHeight="1" x14ac:dyDescent="0.25">
      <c r="A246" t="str">
        <f t="shared" si="85"/>
        <v xml:space="preserve">General Stores </v>
      </c>
      <c r="B246" t="str">
        <f t="shared" si="86"/>
        <v>Stores Officer</v>
      </c>
      <c r="C246" t="str">
        <f t="shared" si="87"/>
        <v>Material Receiving &amp; Verification</v>
      </c>
      <c r="D246" t="s">
        <v>2516</v>
      </c>
      <c r="E246" t="s">
        <v>2243</v>
      </c>
    </row>
    <row r="247" spans="1:5" ht="15.75" customHeight="1" x14ac:dyDescent="0.25">
      <c r="A247" t="str">
        <f t="shared" si="85"/>
        <v xml:space="preserve">General Stores </v>
      </c>
      <c r="B247" t="str">
        <f t="shared" si="86"/>
        <v>Stores Officer</v>
      </c>
      <c r="C247" t="str">
        <f t="shared" si="87"/>
        <v>Material Receiving &amp; Verification</v>
      </c>
      <c r="D247" t="s">
        <v>2517</v>
      </c>
      <c r="E247" t="s">
        <v>2243</v>
      </c>
    </row>
    <row r="248" spans="1:5" ht="15.75" customHeight="1" x14ac:dyDescent="0.25">
      <c r="A248" t="str">
        <f t="shared" si="85"/>
        <v xml:space="preserve">General Stores </v>
      </c>
      <c r="B248" t="str">
        <f t="shared" si="86"/>
        <v>Stores Officer</v>
      </c>
      <c r="C248" t="str">
        <f t="shared" si="87"/>
        <v>Material Receiving &amp; Verification</v>
      </c>
      <c r="D248" t="s">
        <v>2518</v>
      </c>
      <c r="E248" t="s">
        <v>2243</v>
      </c>
    </row>
    <row r="249" spans="1:5" ht="15.75" customHeight="1" x14ac:dyDescent="0.25">
      <c r="A249" t="str">
        <f t="shared" si="85"/>
        <v xml:space="preserve">General Stores </v>
      </c>
      <c r="B249" t="str">
        <f t="shared" si="86"/>
        <v>Stores Officer</v>
      </c>
      <c r="C249" t="str">
        <f t="shared" si="87"/>
        <v>Material Receiving &amp; Verification</v>
      </c>
      <c r="D249" t="s">
        <v>2519</v>
      </c>
      <c r="E249" t="s">
        <v>2243</v>
      </c>
    </row>
    <row r="250" spans="1:5" ht="15.75" customHeight="1" x14ac:dyDescent="0.25">
      <c r="A250" t="str">
        <f t="shared" si="85"/>
        <v xml:space="preserve">General Stores </v>
      </c>
      <c r="B250" t="str">
        <f t="shared" si="86"/>
        <v>Stores Officer</v>
      </c>
      <c r="C250" t="str">
        <f t="shared" si="87"/>
        <v>Material Receiving &amp; Verification</v>
      </c>
      <c r="D250" t="s">
        <v>2520</v>
      </c>
      <c r="E250" t="s">
        <v>2243</v>
      </c>
    </row>
    <row r="251" spans="1:5" ht="15.75" customHeight="1" x14ac:dyDescent="0.25">
      <c r="A251" t="str">
        <f t="shared" si="85"/>
        <v xml:space="preserve">General Stores </v>
      </c>
      <c r="B251" t="str">
        <f t="shared" si="86"/>
        <v>Stores Officer</v>
      </c>
      <c r="C251" t="str">
        <f t="shared" si="87"/>
        <v>Material Receiving &amp; Verification</v>
      </c>
      <c r="D251" t="s">
        <v>2496</v>
      </c>
      <c r="E251" t="s">
        <v>2243</v>
      </c>
    </row>
    <row r="252" spans="1:5" ht="15.75" customHeight="1" x14ac:dyDescent="0.25">
      <c r="A252" t="str">
        <f t="shared" ref="A252:B252" si="88">A251</f>
        <v xml:space="preserve">General Stores </v>
      </c>
      <c r="B252" t="str">
        <f t="shared" si="88"/>
        <v>Stores Officer</v>
      </c>
      <c r="C252" t="s">
        <v>2497</v>
      </c>
      <c r="D252" t="s">
        <v>2521</v>
      </c>
      <c r="E252" t="s">
        <v>2243</v>
      </c>
    </row>
    <row r="253" spans="1:5" ht="15.75" customHeight="1" x14ac:dyDescent="0.25">
      <c r="A253" t="str">
        <f t="shared" ref="A253:C256" si="89">A252</f>
        <v xml:space="preserve">General Stores </v>
      </c>
      <c r="B253" t="str">
        <f t="shared" si="89"/>
        <v>Stores Officer</v>
      </c>
      <c r="C253" t="str">
        <f t="shared" si="89"/>
        <v>Goods Receipt Note (GRN) Processing</v>
      </c>
      <c r="D253" t="s">
        <v>2522</v>
      </c>
      <c r="E253" t="s">
        <v>2243</v>
      </c>
    </row>
    <row r="254" spans="1:5" ht="15.75" customHeight="1" x14ac:dyDescent="0.25">
      <c r="A254" t="str">
        <f t="shared" si="89"/>
        <v xml:space="preserve">General Stores </v>
      </c>
      <c r="B254" t="str">
        <f t="shared" si="89"/>
        <v>Stores Officer</v>
      </c>
      <c r="C254" t="str">
        <f t="shared" si="89"/>
        <v>Goods Receipt Note (GRN) Processing</v>
      </c>
      <c r="D254" t="s">
        <v>2523</v>
      </c>
      <c r="E254" t="s">
        <v>2243</v>
      </c>
    </row>
    <row r="255" spans="1:5" ht="15.75" customHeight="1" x14ac:dyDescent="0.25">
      <c r="A255" t="str">
        <f t="shared" si="89"/>
        <v xml:space="preserve">General Stores </v>
      </c>
      <c r="B255" t="str">
        <f t="shared" si="89"/>
        <v>Stores Officer</v>
      </c>
      <c r="C255" t="str">
        <f t="shared" si="89"/>
        <v>Goods Receipt Note (GRN) Processing</v>
      </c>
      <c r="D255" t="s">
        <v>2524</v>
      </c>
      <c r="E255" t="s">
        <v>2243</v>
      </c>
    </row>
    <row r="256" spans="1:5" ht="15.75" customHeight="1" x14ac:dyDescent="0.25">
      <c r="A256" t="str">
        <f t="shared" si="89"/>
        <v xml:space="preserve">General Stores </v>
      </c>
      <c r="B256" t="str">
        <f t="shared" si="89"/>
        <v>Stores Officer</v>
      </c>
      <c r="C256" t="str">
        <f t="shared" si="89"/>
        <v>Goods Receipt Note (GRN) Processing</v>
      </c>
      <c r="D256" t="s">
        <v>2525</v>
      </c>
      <c r="E256" t="s">
        <v>2243</v>
      </c>
    </row>
    <row r="257" spans="1:5" ht="15.75" customHeight="1" x14ac:dyDescent="0.25">
      <c r="A257" t="str">
        <f t="shared" ref="A257:B257" si="90">A256</f>
        <v xml:space="preserve">General Stores </v>
      </c>
      <c r="B257" t="str">
        <f t="shared" si="90"/>
        <v>Stores Officer</v>
      </c>
      <c r="C257" t="s">
        <v>2377</v>
      </c>
      <c r="D257" t="s">
        <v>2498</v>
      </c>
      <c r="E257" t="s">
        <v>2243</v>
      </c>
    </row>
    <row r="258" spans="1:5" ht="15.75" customHeight="1" x14ac:dyDescent="0.25">
      <c r="A258" t="str">
        <f t="shared" ref="A258:C261" si="91">A257</f>
        <v xml:space="preserve">General Stores </v>
      </c>
      <c r="B258" t="str">
        <f t="shared" si="91"/>
        <v>Stores Officer</v>
      </c>
      <c r="C258" t="str">
        <f t="shared" si="91"/>
        <v>Material Storage &amp; Segregation</v>
      </c>
      <c r="D258" t="s">
        <v>2499</v>
      </c>
      <c r="E258" t="s">
        <v>2243</v>
      </c>
    </row>
    <row r="259" spans="1:5" ht="15.75" customHeight="1" x14ac:dyDescent="0.25">
      <c r="A259" t="str">
        <f t="shared" si="91"/>
        <v xml:space="preserve">General Stores </v>
      </c>
      <c r="B259" t="str">
        <f t="shared" si="91"/>
        <v>Stores Officer</v>
      </c>
      <c r="C259" t="str">
        <f t="shared" si="91"/>
        <v>Material Storage &amp; Segregation</v>
      </c>
      <c r="D259" t="s">
        <v>2500</v>
      </c>
      <c r="E259" t="s">
        <v>2243</v>
      </c>
    </row>
    <row r="260" spans="1:5" ht="15.75" customHeight="1" x14ac:dyDescent="0.25">
      <c r="A260" t="str">
        <f t="shared" si="91"/>
        <v xml:space="preserve">General Stores </v>
      </c>
      <c r="B260" t="str">
        <f t="shared" si="91"/>
        <v>Stores Officer</v>
      </c>
      <c r="C260" t="str">
        <f t="shared" si="91"/>
        <v>Material Storage &amp; Segregation</v>
      </c>
      <c r="D260" t="s">
        <v>2501</v>
      </c>
      <c r="E260" t="s">
        <v>2243</v>
      </c>
    </row>
    <row r="261" spans="1:5" ht="15.75" customHeight="1" x14ac:dyDescent="0.25">
      <c r="A261" t="str">
        <f t="shared" si="91"/>
        <v xml:space="preserve">General Stores </v>
      </c>
      <c r="B261" t="str">
        <f t="shared" si="91"/>
        <v>Stores Officer</v>
      </c>
      <c r="C261" t="str">
        <f t="shared" si="91"/>
        <v>Material Storage &amp; Segregation</v>
      </c>
      <c r="D261" t="s">
        <v>2502</v>
      </c>
      <c r="E261" t="s">
        <v>2243</v>
      </c>
    </row>
    <row r="262" spans="1:5" ht="15.75" customHeight="1" x14ac:dyDescent="0.25">
      <c r="A262" t="str">
        <f t="shared" ref="A262:B262" si="92">A261</f>
        <v xml:space="preserve">General Stores </v>
      </c>
      <c r="B262" t="str">
        <f t="shared" si="92"/>
        <v>Stores Officer</v>
      </c>
      <c r="C262" t="s">
        <v>2504</v>
      </c>
      <c r="D262" t="s">
        <v>2526</v>
      </c>
      <c r="E262" t="s">
        <v>2243</v>
      </c>
    </row>
    <row r="263" spans="1:5" ht="15.75" customHeight="1" x14ac:dyDescent="0.25">
      <c r="A263" t="str">
        <f t="shared" ref="A263:C266" si="93">A262</f>
        <v xml:space="preserve">General Stores </v>
      </c>
      <c r="B263" t="str">
        <f t="shared" si="93"/>
        <v>Stores Officer</v>
      </c>
      <c r="C263" t="str">
        <f t="shared" si="93"/>
        <v>Housekeeping &amp; 5S Verification</v>
      </c>
      <c r="D263" t="s">
        <v>2527</v>
      </c>
      <c r="E263" t="s">
        <v>2243</v>
      </c>
    </row>
    <row r="264" spans="1:5" ht="15.75" customHeight="1" x14ac:dyDescent="0.25">
      <c r="A264" t="str">
        <f t="shared" si="93"/>
        <v xml:space="preserve">General Stores </v>
      </c>
      <c r="B264" t="str">
        <f t="shared" si="93"/>
        <v>Stores Officer</v>
      </c>
      <c r="C264" t="str">
        <f t="shared" si="93"/>
        <v>Housekeeping &amp; 5S Verification</v>
      </c>
      <c r="D264" t="s">
        <v>1326</v>
      </c>
      <c r="E264" t="s">
        <v>2243</v>
      </c>
    </row>
    <row r="265" spans="1:5" ht="15.75" customHeight="1" x14ac:dyDescent="0.25">
      <c r="A265" t="str">
        <f t="shared" si="93"/>
        <v xml:space="preserve">General Stores </v>
      </c>
      <c r="B265" t="str">
        <f t="shared" si="93"/>
        <v>Stores Officer</v>
      </c>
      <c r="C265" t="str">
        <f t="shared" si="93"/>
        <v>Housekeeping &amp; 5S Verification</v>
      </c>
      <c r="D265" t="s">
        <v>2528</v>
      </c>
      <c r="E265" t="s">
        <v>2243</v>
      </c>
    </row>
    <row r="266" spans="1:5" ht="15.75" customHeight="1" x14ac:dyDescent="0.25">
      <c r="A266" t="str">
        <f t="shared" si="93"/>
        <v xml:space="preserve">General Stores </v>
      </c>
      <c r="B266" t="str">
        <f t="shared" si="93"/>
        <v>Stores Officer</v>
      </c>
      <c r="C266" t="str">
        <f t="shared" si="93"/>
        <v>Housekeeping &amp; 5S Verification</v>
      </c>
      <c r="D266" t="s">
        <v>2529</v>
      </c>
      <c r="E266" t="s">
        <v>2243</v>
      </c>
    </row>
    <row r="267" spans="1:5" ht="15.75" customHeight="1" x14ac:dyDescent="0.25">
      <c r="A267" t="str">
        <f t="shared" ref="A267:B267" si="94">A266</f>
        <v xml:space="preserve">General Stores </v>
      </c>
      <c r="B267" t="str">
        <f t="shared" si="94"/>
        <v>Stores Officer</v>
      </c>
      <c r="C267" t="s">
        <v>2505</v>
      </c>
      <c r="D267" t="s">
        <v>2402</v>
      </c>
      <c r="E267" t="s">
        <v>2243</v>
      </c>
    </row>
    <row r="268" spans="1:5" ht="15.75" customHeight="1" x14ac:dyDescent="0.25">
      <c r="A268" t="str">
        <f t="shared" ref="A268:C272" si="95">A267</f>
        <v xml:space="preserve">General Stores </v>
      </c>
      <c r="B268" t="str">
        <f t="shared" si="95"/>
        <v>Stores Officer</v>
      </c>
      <c r="C268" t="str">
        <f t="shared" si="95"/>
        <v>Material Issuing</v>
      </c>
      <c r="D268" t="s">
        <v>2530</v>
      </c>
      <c r="E268" t="s">
        <v>2243</v>
      </c>
    </row>
    <row r="269" spans="1:5" ht="15.75" customHeight="1" x14ac:dyDescent="0.25">
      <c r="A269" t="str">
        <f t="shared" si="95"/>
        <v xml:space="preserve">General Stores </v>
      </c>
      <c r="B269" t="str">
        <f t="shared" si="95"/>
        <v>Stores Officer</v>
      </c>
      <c r="C269" t="str">
        <f t="shared" si="95"/>
        <v>Material Issuing</v>
      </c>
      <c r="D269" t="s">
        <v>2531</v>
      </c>
      <c r="E269" t="s">
        <v>2243</v>
      </c>
    </row>
    <row r="270" spans="1:5" ht="15.75" customHeight="1" x14ac:dyDescent="0.25">
      <c r="A270" t="str">
        <f t="shared" si="95"/>
        <v xml:space="preserve">General Stores </v>
      </c>
      <c r="B270" t="str">
        <f t="shared" si="95"/>
        <v>Stores Officer</v>
      </c>
      <c r="C270" t="str">
        <f t="shared" si="95"/>
        <v>Material Issuing</v>
      </c>
      <c r="D270" t="s">
        <v>2532</v>
      </c>
      <c r="E270" t="s">
        <v>2243</v>
      </c>
    </row>
    <row r="271" spans="1:5" ht="15.75" customHeight="1" x14ac:dyDescent="0.25">
      <c r="A271" t="str">
        <f t="shared" si="95"/>
        <v xml:space="preserve">General Stores </v>
      </c>
      <c r="B271" t="str">
        <f t="shared" si="95"/>
        <v>Stores Officer</v>
      </c>
      <c r="C271" t="str">
        <f t="shared" si="95"/>
        <v>Material Issuing</v>
      </c>
      <c r="D271" t="s">
        <v>2533</v>
      </c>
      <c r="E271" t="s">
        <v>2243</v>
      </c>
    </row>
    <row r="272" spans="1:5" ht="15.75" customHeight="1" x14ac:dyDescent="0.25">
      <c r="A272" t="str">
        <f t="shared" si="95"/>
        <v xml:space="preserve">General Stores </v>
      </c>
      <c r="B272" t="str">
        <f t="shared" si="95"/>
        <v>Stores Officer</v>
      </c>
      <c r="C272" t="str">
        <f t="shared" si="95"/>
        <v>Material Issuing</v>
      </c>
      <c r="D272" t="s">
        <v>2534</v>
      </c>
      <c r="E272" t="s">
        <v>2243</v>
      </c>
    </row>
    <row r="273" spans="1:5" ht="15.75" customHeight="1" x14ac:dyDescent="0.25">
      <c r="A273" t="str">
        <f t="shared" ref="A273:B273" si="96">A272</f>
        <v xml:space="preserve">General Stores </v>
      </c>
      <c r="B273" t="str">
        <f t="shared" si="96"/>
        <v>Stores Officer</v>
      </c>
      <c r="C273" t="s">
        <v>2506</v>
      </c>
      <c r="D273" t="s">
        <v>2408</v>
      </c>
      <c r="E273" t="s">
        <v>2243</v>
      </c>
    </row>
    <row r="274" spans="1:5" ht="15.75" customHeight="1" x14ac:dyDescent="0.25">
      <c r="A274" t="str">
        <f t="shared" ref="A274:C277" si="97">A273</f>
        <v xml:space="preserve">General Stores </v>
      </c>
      <c r="B274" t="str">
        <f t="shared" si="97"/>
        <v>Stores Officer</v>
      </c>
      <c r="C274" t="str">
        <f t="shared" si="97"/>
        <v>Material Return Handling</v>
      </c>
      <c r="D274" t="s">
        <v>2298</v>
      </c>
      <c r="E274" t="s">
        <v>2243</v>
      </c>
    </row>
    <row r="275" spans="1:5" ht="15.75" customHeight="1" x14ac:dyDescent="0.25">
      <c r="A275" t="str">
        <f t="shared" si="97"/>
        <v xml:space="preserve">General Stores </v>
      </c>
      <c r="B275" t="str">
        <f t="shared" si="97"/>
        <v>Stores Officer</v>
      </c>
      <c r="C275" t="str">
        <f t="shared" si="97"/>
        <v>Material Return Handling</v>
      </c>
      <c r="D275" t="s">
        <v>2535</v>
      </c>
      <c r="E275" t="s">
        <v>2243</v>
      </c>
    </row>
    <row r="276" spans="1:5" ht="15.75" customHeight="1" x14ac:dyDescent="0.25">
      <c r="A276" t="str">
        <f t="shared" si="97"/>
        <v xml:space="preserve">General Stores </v>
      </c>
      <c r="B276" t="str">
        <f t="shared" si="97"/>
        <v>Stores Officer</v>
      </c>
      <c r="C276" t="str">
        <f t="shared" si="97"/>
        <v>Material Return Handling</v>
      </c>
      <c r="D276" t="s">
        <v>2536</v>
      </c>
      <c r="E276" t="s">
        <v>2243</v>
      </c>
    </row>
    <row r="277" spans="1:5" ht="15.75" customHeight="1" x14ac:dyDescent="0.25">
      <c r="A277" t="str">
        <f t="shared" si="97"/>
        <v xml:space="preserve">General Stores </v>
      </c>
      <c r="B277" t="str">
        <f t="shared" si="97"/>
        <v>Stores Officer</v>
      </c>
      <c r="C277" t="str">
        <f t="shared" si="97"/>
        <v>Material Return Handling</v>
      </c>
      <c r="D277" t="s">
        <v>2537</v>
      </c>
      <c r="E277" t="s">
        <v>2243</v>
      </c>
    </row>
    <row r="278" spans="1:5" ht="15.75" customHeight="1" x14ac:dyDescent="0.25">
      <c r="A278" t="str">
        <f t="shared" ref="A278:B278" si="98">A277</f>
        <v xml:space="preserve">General Stores </v>
      </c>
      <c r="B278" t="str">
        <f t="shared" si="98"/>
        <v>Stores Officer</v>
      </c>
      <c r="C278" t="s">
        <v>2507</v>
      </c>
      <c r="D278" t="s">
        <v>2538</v>
      </c>
      <c r="E278" t="s">
        <v>2243</v>
      </c>
    </row>
    <row r="279" spans="1:5" ht="15.75" customHeight="1" x14ac:dyDescent="0.25">
      <c r="A279" t="str">
        <f t="shared" ref="A279:C282" si="99">A278</f>
        <v xml:space="preserve">General Stores </v>
      </c>
      <c r="B279" t="str">
        <f t="shared" si="99"/>
        <v>Stores Officer</v>
      </c>
      <c r="C279" t="str">
        <f t="shared" si="99"/>
        <v>Stock Transfer Operations</v>
      </c>
      <c r="D279" t="s">
        <v>2539</v>
      </c>
      <c r="E279" t="s">
        <v>2243</v>
      </c>
    </row>
    <row r="280" spans="1:5" ht="15.75" customHeight="1" x14ac:dyDescent="0.25">
      <c r="A280" t="str">
        <f t="shared" si="99"/>
        <v xml:space="preserve">General Stores </v>
      </c>
      <c r="B280" t="str">
        <f t="shared" si="99"/>
        <v>Stores Officer</v>
      </c>
      <c r="C280" t="str">
        <f t="shared" si="99"/>
        <v>Stock Transfer Operations</v>
      </c>
      <c r="D280" t="s">
        <v>2540</v>
      </c>
      <c r="E280" t="s">
        <v>2243</v>
      </c>
    </row>
    <row r="281" spans="1:5" ht="15.75" customHeight="1" x14ac:dyDescent="0.25">
      <c r="A281" t="str">
        <f t="shared" si="99"/>
        <v xml:space="preserve">General Stores </v>
      </c>
      <c r="B281" t="str">
        <f t="shared" si="99"/>
        <v>Stores Officer</v>
      </c>
      <c r="C281" t="str">
        <f t="shared" si="99"/>
        <v>Stock Transfer Operations</v>
      </c>
      <c r="D281" t="s">
        <v>2541</v>
      </c>
      <c r="E281" t="s">
        <v>2243</v>
      </c>
    </row>
    <row r="282" spans="1:5" ht="15.75" customHeight="1" x14ac:dyDescent="0.25">
      <c r="A282" t="str">
        <f t="shared" si="99"/>
        <v xml:space="preserve">General Stores </v>
      </c>
      <c r="B282" t="str">
        <f t="shared" si="99"/>
        <v>Stores Officer</v>
      </c>
      <c r="C282" t="str">
        <f t="shared" si="99"/>
        <v>Stock Transfer Operations</v>
      </c>
      <c r="D282" t="s">
        <v>2542</v>
      </c>
      <c r="E282" t="s">
        <v>2243</v>
      </c>
    </row>
    <row r="283" spans="1:5" ht="15.75" customHeight="1" x14ac:dyDescent="0.25">
      <c r="A283" t="str">
        <f t="shared" ref="A283:B283" si="100">A282</f>
        <v xml:space="preserve">General Stores </v>
      </c>
      <c r="B283" t="str">
        <f t="shared" si="100"/>
        <v>Stores Officer</v>
      </c>
      <c r="C283" t="s">
        <v>2508</v>
      </c>
      <c r="D283" t="s">
        <v>2543</v>
      </c>
      <c r="E283" t="s">
        <v>2243</v>
      </c>
    </row>
    <row r="284" spans="1:5" ht="15.75" customHeight="1" x14ac:dyDescent="0.25">
      <c r="A284" t="str">
        <f t="shared" ref="A284:C287" si="101">A283</f>
        <v xml:space="preserve">General Stores </v>
      </c>
      <c r="B284" t="str">
        <f t="shared" si="101"/>
        <v>Stores Officer</v>
      </c>
      <c r="C284" t="str">
        <f t="shared" si="101"/>
        <v>Inventory Monitoring &amp; Verification</v>
      </c>
      <c r="D284" t="s">
        <v>2544</v>
      </c>
      <c r="E284" t="s">
        <v>2243</v>
      </c>
    </row>
    <row r="285" spans="1:5" ht="15.75" customHeight="1" x14ac:dyDescent="0.25">
      <c r="A285" t="str">
        <f t="shared" si="101"/>
        <v xml:space="preserve">General Stores </v>
      </c>
      <c r="B285" t="str">
        <f t="shared" si="101"/>
        <v>Stores Officer</v>
      </c>
      <c r="C285" t="str">
        <f t="shared" si="101"/>
        <v>Inventory Monitoring &amp; Verification</v>
      </c>
      <c r="D285" t="s">
        <v>2545</v>
      </c>
      <c r="E285" t="s">
        <v>2243</v>
      </c>
    </row>
    <row r="286" spans="1:5" ht="15.75" customHeight="1" x14ac:dyDescent="0.25">
      <c r="A286" t="str">
        <f t="shared" si="101"/>
        <v xml:space="preserve">General Stores </v>
      </c>
      <c r="B286" t="str">
        <f t="shared" si="101"/>
        <v>Stores Officer</v>
      </c>
      <c r="C286" t="str">
        <f t="shared" si="101"/>
        <v>Inventory Monitoring &amp; Verification</v>
      </c>
      <c r="D286" t="s">
        <v>2546</v>
      </c>
      <c r="E286" t="s">
        <v>2243</v>
      </c>
    </row>
    <row r="287" spans="1:5" ht="15.75" customHeight="1" x14ac:dyDescent="0.25">
      <c r="A287" t="str">
        <f t="shared" si="101"/>
        <v xml:space="preserve">General Stores </v>
      </c>
      <c r="B287" t="str">
        <f t="shared" si="101"/>
        <v>Stores Officer</v>
      </c>
      <c r="C287" t="str">
        <f t="shared" si="101"/>
        <v>Inventory Monitoring &amp; Verification</v>
      </c>
      <c r="D287" t="s">
        <v>2547</v>
      </c>
      <c r="E287" t="s">
        <v>2243</v>
      </c>
    </row>
    <row r="288" spans="1:5" ht="15.75" customHeight="1" x14ac:dyDescent="0.25">
      <c r="A288" t="str">
        <f t="shared" ref="A288:B288" si="102">A287</f>
        <v xml:space="preserve">General Stores </v>
      </c>
      <c r="B288" t="str">
        <f t="shared" si="102"/>
        <v>Stores Officer</v>
      </c>
      <c r="C288" t="s">
        <v>2509</v>
      </c>
      <c r="D288" t="s">
        <v>2548</v>
      </c>
      <c r="E288" t="s">
        <v>2243</v>
      </c>
    </row>
    <row r="289" spans="1:5" ht="15.75" customHeight="1" x14ac:dyDescent="0.25">
      <c r="A289" t="str">
        <f t="shared" ref="A289:C292" si="103">A288</f>
        <v xml:space="preserve">General Stores </v>
      </c>
      <c r="B289" t="str">
        <f t="shared" si="103"/>
        <v>Stores Officer</v>
      </c>
      <c r="C289" t="str">
        <f t="shared" si="103"/>
        <v>ERP Inventory Management</v>
      </c>
      <c r="D289" t="s">
        <v>2549</v>
      </c>
      <c r="E289" t="s">
        <v>2243</v>
      </c>
    </row>
    <row r="290" spans="1:5" ht="15.75" customHeight="1" x14ac:dyDescent="0.25">
      <c r="A290" t="str">
        <f t="shared" si="103"/>
        <v xml:space="preserve">General Stores </v>
      </c>
      <c r="B290" t="str">
        <f t="shared" si="103"/>
        <v>Stores Officer</v>
      </c>
      <c r="C290" t="str">
        <f t="shared" si="103"/>
        <v>ERP Inventory Management</v>
      </c>
      <c r="D290" t="s">
        <v>2550</v>
      </c>
      <c r="E290" t="s">
        <v>2243</v>
      </c>
    </row>
    <row r="291" spans="1:5" ht="15.75" customHeight="1" x14ac:dyDescent="0.25">
      <c r="A291" t="str">
        <f t="shared" si="103"/>
        <v xml:space="preserve">General Stores </v>
      </c>
      <c r="B291" t="str">
        <f t="shared" si="103"/>
        <v>Stores Officer</v>
      </c>
      <c r="C291" t="str">
        <f t="shared" si="103"/>
        <v>ERP Inventory Management</v>
      </c>
      <c r="D291" t="s">
        <v>2551</v>
      </c>
      <c r="E291" t="s">
        <v>2243</v>
      </c>
    </row>
    <row r="292" spans="1:5" ht="15.75" customHeight="1" x14ac:dyDescent="0.25">
      <c r="A292" t="str">
        <f t="shared" si="103"/>
        <v xml:space="preserve">General Stores </v>
      </c>
      <c r="B292" t="str">
        <f t="shared" si="103"/>
        <v>Stores Officer</v>
      </c>
      <c r="C292" t="str">
        <f t="shared" si="103"/>
        <v>ERP Inventory Management</v>
      </c>
      <c r="D292" t="s">
        <v>2552</v>
      </c>
      <c r="E292" t="s">
        <v>2243</v>
      </c>
    </row>
    <row r="293" spans="1:5" ht="15.75" customHeight="1" x14ac:dyDescent="0.25">
      <c r="A293" t="str">
        <f t="shared" ref="A293:B293" si="104">A292</f>
        <v xml:space="preserve">General Stores </v>
      </c>
      <c r="B293" t="str">
        <f t="shared" si="104"/>
        <v>Stores Officer</v>
      </c>
      <c r="C293" t="s">
        <v>2510</v>
      </c>
      <c r="D293" t="s">
        <v>2553</v>
      </c>
      <c r="E293" t="s">
        <v>2243</v>
      </c>
    </row>
    <row r="294" spans="1:5" ht="15.75" customHeight="1" x14ac:dyDescent="0.25">
      <c r="A294" t="str">
        <f t="shared" ref="A294:C296" si="105">A293</f>
        <v xml:space="preserve">General Stores </v>
      </c>
      <c r="B294" t="str">
        <f t="shared" si="105"/>
        <v>Stores Officer</v>
      </c>
      <c r="C294" t="str">
        <f t="shared" si="105"/>
        <v>Security &amp; Access Control</v>
      </c>
      <c r="D294" t="s">
        <v>2554</v>
      </c>
      <c r="E294" t="s">
        <v>2243</v>
      </c>
    </row>
    <row r="295" spans="1:5" ht="15.75" customHeight="1" x14ac:dyDescent="0.25">
      <c r="A295" t="str">
        <f t="shared" si="105"/>
        <v xml:space="preserve">General Stores </v>
      </c>
      <c r="B295" t="str">
        <f t="shared" si="105"/>
        <v>Stores Officer</v>
      </c>
      <c r="C295" t="str">
        <f t="shared" si="105"/>
        <v>Security &amp; Access Control</v>
      </c>
      <c r="D295" t="s">
        <v>2555</v>
      </c>
      <c r="E295" t="s">
        <v>2243</v>
      </c>
    </row>
    <row r="296" spans="1:5" ht="15.75" customHeight="1" x14ac:dyDescent="0.25">
      <c r="A296" t="str">
        <f t="shared" si="105"/>
        <v xml:space="preserve">General Stores </v>
      </c>
      <c r="B296" t="str">
        <f t="shared" si="105"/>
        <v>Stores Officer</v>
      </c>
      <c r="C296" t="str">
        <f t="shared" si="105"/>
        <v>Security &amp; Access Control</v>
      </c>
      <c r="D296" t="s">
        <v>2556</v>
      </c>
      <c r="E296" t="s">
        <v>2243</v>
      </c>
    </row>
    <row r="297" spans="1:5" ht="15.75" customHeight="1" x14ac:dyDescent="0.25">
      <c r="A297" t="str">
        <f t="shared" ref="A297:B297" si="106">A296</f>
        <v xml:space="preserve">General Stores </v>
      </c>
      <c r="B297" t="str">
        <f t="shared" si="106"/>
        <v>Stores Officer</v>
      </c>
      <c r="C297" t="s">
        <v>2214</v>
      </c>
      <c r="D297" t="s">
        <v>2557</v>
      </c>
      <c r="E297" t="s">
        <v>2243</v>
      </c>
    </row>
    <row r="298" spans="1:5" ht="15.75" customHeight="1" x14ac:dyDescent="0.25">
      <c r="A298" t="str">
        <f t="shared" ref="A298:A306" si="107">A297</f>
        <v xml:space="preserve">General Stores </v>
      </c>
      <c r="B298" t="str">
        <f t="shared" ref="B298:B306" si="108">B297</f>
        <v>Stores Officer</v>
      </c>
      <c r="C298" t="str">
        <f t="shared" ref="C298:C306" si="109">C297</f>
        <v>Non-Conformance Reporting</v>
      </c>
      <c r="D298" t="s">
        <v>2476</v>
      </c>
      <c r="E298" t="s">
        <v>2243</v>
      </c>
    </row>
    <row r="299" spans="1:5" ht="15.75" customHeight="1" x14ac:dyDescent="0.25">
      <c r="A299" t="str">
        <f t="shared" si="107"/>
        <v xml:space="preserve">General Stores </v>
      </c>
      <c r="B299" t="str">
        <f t="shared" si="108"/>
        <v>Stores Officer</v>
      </c>
      <c r="C299" t="str">
        <f t="shared" si="109"/>
        <v>Non-Conformance Reporting</v>
      </c>
      <c r="D299" t="s">
        <v>2558</v>
      </c>
      <c r="E299" t="s">
        <v>2243</v>
      </c>
    </row>
    <row r="300" spans="1:5" ht="15.75" customHeight="1" x14ac:dyDescent="0.25">
      <c r="A300" t="str">
        <f t="shared" si="107"/>
        <v xml:space="preserve">General Stores </v>
      </c>
      <c r="B300" t="str">
        <f t="shared" si="108"/>
        <v>Stores Officer</v>
      </c>
      <c r="C300" t="str">
        <f t="shared" si="109"/>
        <v>Non-Conformance Reporting</v>
      </c>
      <c r="D300" t="s">
        <v>2559</v>
      </c>
      <c r="E300" t="s">
        <v>2243</v>
      </c>
    </row>
    <row r="301" spans="1:5" ht="15.75" customHeight="1" x14ac:dyDescent="0.25">
      <c r="A301" t="str">
        <f t="shared" si="107"/>
        <v xml:space="preserve">General Stores </v>
      </c>
      <c r="B301" t="str">
        <f t="shared" si="108"/>
        <v>Stores Officer</v>
      </c>
      <c r="C301" t="str">
        <f t="shared" si="109"/>
        <v>Non-Conformance Reporting</v>
      </c>
      <c r="D301" t="s">
        <v>2560</v>
      </c>
      <c r="E301" t="s">
        <v>2243</v>
      </c>
    </row>
    <row r="302" spans="1:5" ht="15.75" customHeight="1" x14ac:dyDescent="0.25">
      <c r="A302" t="str">
        <f t="shared" si="107"/>
        <v xml:space="preserve">General Stores </v>
      </c>
      <c r="B302" t="str">
        <f t="shared" si="108"/>
        <v>Stores Officer</v>
      </c>
      <c r="C302" t="str">
        <f t="shared" si="109"/>
        <v>Non-Conformance Reporting</v>
      </c>
      <c r="D302" t="s">
        <v>2503</v>
      </c>
      <c r="E302" t="s">
        <v>2243</v>
      </c>
    </row>
    <row r="303" spans="1:5" ht="15.75" customHeight="1" x14ac:dyDescent="0.25">
      <c r="A303" t="str">
        <f t="shared" si="107"/>
        <v xml:space="preserve">General Stores </v>
      </c>
      <c r="B303" t="str">
        <f t="shared" si="108"/>
        <v>Stores Officer</v>
      </c>
      <c r="C303" t="str">
        <f t="shared" si="109"/>
        <v>Non-Conformance Reporting</v>
      </c>
      <c r="D303" t="s">
        <v>2561</v>
      </c>
      <c r="E303" t="s">
        <v>2243</v>
      </c>
    </row>
    <row r="304" spans="1:5" ht="15.75" customHeight="1" x14ac:dyDescent="0.25">
      <c r="A304" t="str">
        <f t="shared" si="107"/>
        <v xml:space="preserve">General Stores </v>
      </c>
      <c r="B304" t="str">
        <f t="shared" si="108"/>
        <v>Stores Officer</v>
      </c>
      <c r="C304" t="str">
        <f t="shared" si="109"/>
        <v>Non-Conformance Reporting</v>
      </c>
      <c r="D304" t="s">
        <v>2562</v>
      </c>
      <c r="E304" t="s">
        <v>2243</v>
      </c>
    </row>
    <row r="305" spans="1:5" ht="15.75" customHeight="1" x14ac:dyDescent="0.25">
      <c r="A305" t="str">
        <f t="shared" si="107"/>
        <v xml:space="preserve">General Stores </v>
      </c>
      <c r="B305" t="str">
        <f t="shared" si="108"/>
        <v>Stores Officer</v>
      </c>
      <c r="C305" t="str">
        <f t="shared" si="109"/>
        <v>Non-Conformance Reporting</v>
      </c>
      <c r="D305" t="s">
        <v>2563</v>
      </c>
      <c r="E305" t="s">
        <v>2243</v>
      </c>
    </row>
    <row r="306" spans="1:5" ht="15.75" customHeight="1" x14ac:dyDescent="0.25">
      <c r="A306" t="str">
        <f t="shared" si="107"/>
        <v xml:space="preserve">General Stores </v>
      </c>
      <c r="B306" t="str">
        <f t="shared" si="108"/>
        <v>Stores Officer</v>
      </c>
      <c r="C306" t="str">
        <f t="shared" si="109"/>
        <v>Non-Conformance Reporting</v>
      </c>
      <c r="D306" t="s">
        <v>2564</v>
      </c>
      <c r="E306" t="s">
        <v>2243</v>
      </c>
    </row>
    <row r="307" spans="1:5" ht="15.75" customHeight="1" x14ac:dyDescent="0.25">
      <c r="A307" t="str">
        <f t="shared" ref="A307:B307" si="110">A306</f>
        <v xml:space="preserve">General Stores </v>
      </c>
      <c r="B307" t="str">
        <f t="shared" si="110"/>
        <v>Stores Officer</v>
      </c>
      <c r="C307" t="s">
        <v>259</v>
      </c>
      <c r="D307" t="s">
        <v>2565</v>
      </c>
      <c r="E307" t="s">
        <v>2243</v>
      </c>
    </row>
    <row r="308" spans="1:5" ht="15.75" customHeight="1" x14ac:dyDescent="0.25">
      <c r="A308" t="str">
        <f t="shared" ref="A308:C310" si="111">A307</f>
        <v xml:space="preserve">General Stores </v>
      </c>
      <c r="B308" t="str">
        <f t="shared" si="111"/>
        <v>Stores Officer</v>
      </c>
      <c r="C308" t="str">
        <f t="shared" si="111"/>
        <v>Team Supervision</v>
      </c>
      <c r="D308" t="s">
        <v>2566</v>
      </c>
      <c r="E308" t="s">
        <v>2243</v>
      </c>
    </row>
    <row r="309" spans="1:5" ht="15.75" customHeight="1" x14ac:dyDescent="0.25">
      <c r="A309" t="str">
        <f t="shared" si="111"/>
        <v xml:space="preserve">General Stores </v>
      </c>
      <c r="B309" t="str">
        <f t="shared" si="111"/>
        <v>Stores Officer</v>
      </c>
      <c r="C309" t="str">
        <f t="shared" si="111"/>
        <v>Team Supervision</v>
      </c>
      <c r="D309" t="s">
        <v>2567</v>
      </c>
      <c r="E309" t="s">
        <v>2243</v>
      </c>
    </row>
    <row r="310" spans="1:5" ht="15.75" customHeight="1" x14ac:dyDescent="0.25">
      <c r="A310" t="str">
        <f t="shared" si="111"/>
        <v xml:space="preserve">General Stores </v>
      </c>
      <c r="B310" t="str">
        <f t="shared" si="111"/>
        <v>Stores Officer</v>
      </c>
      <c r="C310" t="str">
        <f t="shared" si="111"/>
        <v>Team Supervision</v>
      </c>
      <c r="D310" t="s">
        <v>2344</v>
      </c>
      <c r="E310" t="s">
        <v>2243</v>
      </c>
    </row>
    <row r="311" spans="1:5" ht="15.75" customHeight="1" x14ac:dyDescent="0.25">
      <c r="A311" t="str">
        <f t="shared" ref="A311:B311" si="112">A310</f>
        <v xml:space="preserve">General Stores </v>
      </c>
      <c r="B311" t="str">
        <f t="shared" si="112"/>
        <v>Stores Officer</v>
      </c>
      <c r="C311" t="s">
        <v>2205</v>
      </c>
      <c r="D311" t="s">
        <v>1143</v>
      </c>
      <c r="E311" t="s">
        <v>2243</v>
      </c>
    </row>
    <row r="312" spans="1:5" ht="15.75" customHeight="1" x14ac:dyDescent="0.25">
      <c r="A312" t="str">
        <f t="shared" ref="A312:C314" si="113">A311</f>
        <v xml:space="preserve">General Stores </v>
      </c>
      <c r="B312" t="str">
        <f t="shared" si="113"/>
        <v>Stores Officer</v>
      </c>
      <c r="C312" t="str">
        <f t="shared" si="113"/>
        <v>Safety Compliance</v>
      </c>
      <c r="D312" t="s">
        <v>834</v>
      </c>
      <c r="E312" t="s">
        <v>2243</v>
      </c>
    </row>
    <row r="313" spans="1:5" ht="15.75" customHeight="1" x14ac:dyDescent="0.25">
      <c r="A313" t="str">
        <f t="shared" si="113"/>
        <v xml:space="preserve">General Stores </v>
      </c>
      <c r="B313" t="str">
        <f t="shared" si="113"/>
        <v>Stores Officer</v>
      </c>
      <c r="C313" t="str">
        <f t="shared" si="113"/>
        <v>Safety Compliance</v>
      </c>
      <c r="D313" t="s">
        <v>2568</v>
      </c>
      <c r="E313" t="s">
        <v>2243</v>
      </c>
    </row>
    <row r="314" spans="1:5" ht="15.75" customHeight="1" x14ac:dyDescent="0.25">
      <c r="A314" t="str">
        <f t="shared" si="113"/>
        <v xml:space="preserve">General Stores </v>
      </c>
      <c r="B314" t="str">
        <f t="shared" si="113"/>
        <v>Stores Officer</v>
      </c>
      <c r="C314" t="str">
        <f t="shared" si="113"/>
        <v>Safety Compliance</v>
      </c>
      <c r="D314" t="s">
        <v>2569</v>
      </c>
      <c r="E314" t="s">
        <v>2243</v>
      </c>
    </row>
    <row r="315" spans="1:5" ht="15.75" customHeight="1" x14ac:dyDescent="0.25">
      <c r="A315" t="str">
        <f t="shared" ref="A315:B315" si="114">A314</f>
        <v xml:space="preserve">General Stores </v>
      </c>
      <c r="B315" t="str">
        <f t="shared" si="114"/>
        <v>Stores Officer</v>
      </c>
      <c r="C315" t="s">
        <v>2140</v>
      </c>
      <c r="D315" t="s">
        <v>2570</v>
      </c>
      <c r="E315" t="s">
        <v>2243</v>
      </c>
    </row>
    <row r="316" spans="1:5" ht="15.75" customHeight="1" x14ac:dyDescent="0.25">
      <c r="A316" t="str">
        <f t="shared" ref="A316:C319" si="115">A315</f>
        <v xml:space="preserve">General Stores </v>
      </c>
      <c r="B316" t="str">
        <f t="shared" si="115"/>
        <v>Stores Officer</v>
      </c>
      <c r="C316" t="str">
        <f t="shared" si="115"/>
        <v>Authority</v>
      </c>
      <c r="D316" t="s">
        <v>2571</v>
      </c>
      <c r="E316" t="s">
        <v>2243</v>
      </c>
    </row>
    <row r="317" spans="1:5" ht="15.75" customHeight="1" x14ac:dyDescent="0.25">
      <c r="A317" t="str">
        <f t="shared" si="115"/>
        <v xml:space="preserve">General Stores </v>
      </c>
      <c r="B317" t="str">
        <f t="shared" si="115"/>
        <v>Stores Officer</v>
      </c>
      <c r="C317" t="str">
        <f t="shared" si="115"/>
        <v>Authority</v>
      </c>
      <c r="D317" t="s">
        <v>2572</v>
      </c>
      <c r="E317" t="s">
        <v>2243</v>
      </c>
    </row>
    <row r="318" spans="1:5" ht="15.75" customHeight="1" x14ac:dyDescent="0.25">
      <c r="A318" t="str">
        <f t="shared" si="115"/>
        <v xml:space="preserve">General Stores </v>
      </c>
      <c r="B318" t="str">
        <f t="shared" si="115"/>
        <v>Stores Officer</v>
      </c>
      <c r="C318" t="str">
        <f t="shared" si="115"/>
        <v>Authority</v>
      </c>
      <c r="D318" t="s">
        <v>2573</v>
      </c>
      <c r="E318" t="s">
        <v>2243</v>
      </c>
    </row>
    <row r="319" spans="1:5" ht="15.75" customHeight="1" x14ac:dyDescent="0.25">
      <c r="A319" t="str">
        <f t="shared" si="115"/>
        <v xml:space="preserve">General Stores </v>
      </c>
      <c r="B319" t="str">
        <f t="shared" si="115"/>
        <v>Stores Officer</v>
      </c>
      <c r="C319" t="str">
        <f t="shared" si="115"/>
        <v>Authority</v>
      </c>
      <c r="D319" t="s">
        <v>2574</v>
      </c>
      <c r="E319" t="s">
        <v>2243</v>
      </c>
    </row>
  </sheetData>
  <autoFilter ref="A1:E1" xr:uid="{202385DE-0F40-44CA-8374-19EBEBC51CE1}"/>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199C58E7-4EBE-44A2-9045-4D2C497A2D79}">
          <x14:formula1>
            <xm:f>'Data validation'!$A$1:$A$2</xm:f>
          </x14:formula1>
          <xm:sqref>E2:E366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4BABF8-762C-4E30-AC61-BE505519F4FD}">
  <sheetPr>
    <tabColor theme="6" tint="0.79998168889431442"/>
  </sheetPr>
  <dimension ref="A1:G252"/>
  <sheetViews>
    <sheetView zoomScale="115" zoomScaleNormal="115" workbookViewId="0">
      <selection activeCell="E5" sqref="E5"/>
    </sheetView>
  </sheetViews>
  <sheetFormatPr defaultRowHeight="15.75" customHeight="1" x14ac:dyDescent="0.25"/>
  <cols>
    <col min="1" max="1" width="31.42578125" bestFit="1" customWidth="1"/>
    <col min="2" max="2" width="37.42578125" bestFit="1" customWidth="1"/>
    <col min="3" max="3" width="40.7109375" customWidth="1"/>
    <col min="4" max="4" width="59.28515625" customWidth="1"/>
    <col min="5" max="5" width="11.140625" customWidth="1"/>
  </cols>
  <sheetData>
    <row r="1" spans="1:7" ht="15.75" customHeight="1" x14ac:dyDescent="0.4">
      <c r="A1" s="129" t="s">
        <v>2</v>
      </c>
      <c r="B1" s="129" t="s">
        <v>0</v>
      </c>
      <c r="C1" s="129" t="s">
        <v>3</v>
      </c>
      <c r="D1" s="129" t="s">
        <v>4</v>
      </c>
      <c r="E1" s="129" t="s">
        <v>5</v>
      </c>
    </row>
    <row r="2" spans="1:7" ht="15.75" customHeight="1" x14ac:dyDescent="0.25">
      <c r="A2" t="s">
        <v>2576</v>
      </c>
      <c r="B2" t="s">
        <v>2575</v>
      </c>
      <c r="C2" t="s">
        <v>2577</v>
      </c>
      <c r="D2" s="130" t="s">
        <v>2578</v>
      </c>
      <c r="E2" t="s">
        <v>2242</v>
      </c>
      <c r="G2" s="131">
        <f>COUNTIF(E2:E1600,"Done")/COUNTA(E2:E1600)</f>
        <v>0.50199203187250996</v>
      </c>
    </row>
    <row r="3" spans="1:7" ht="15.75" customHeight="1" x14ac:dyDescent="0.25">
      <c r="A3" t="str">
        <f t="shared" ref="A3:A12" si="0">A2</f>
        <v>Feed Mill Coordinating Department</v>
      </c>
      <c r="B3" t="str">
        <f t="shared" ref="B3:B12" si="1">B2</f>
        <v>Coordinating Manager – Feed Mill Operation</v>
      </c>
      <c r="C3" t="str">
        <f t="shared" ref="C3:C12" si="2">C2</f>
        <v>Feed Material Procurement Management</v>
      </c>
      <c r="D3" s="130" t="s">
        <v>2579</v>
      </c>
      <c r="E3" t="s">
        <v>2242</v>
      </c>
    </row>
    <row r="4" spans="1:7" ht="15.75" customHeight="1" x14ac:dyDescent="0.25">
      <c r="A4" t="str">
        <f t="shared" si="0"/>
        <v>Feed Mill Coordinating Department</v>
      </c>
      <c r="B4" t="str">
        <f t="shared" si="1"/>
        <v>Coordinating Manager – Feed Mill Operation</v>
      </c>
      <c r="C4" t="str">
        <f t="shared" si="2"/>
        <v>Feed Material Procurement Management</v>
      </c>
      <c r="D4" s="130" t="s">
        <v>2580</v>
      </c>
      <c r="E4" t="s">
        <v>2243</v>
      </c>
    </row>
    <row r="5" spans="1:7" ht="15.75" customHeight="1" x14ac:dyDescent="0.25">
      <c r="A5" t="str">
        <f t="shared" si="0"/>
        <v>Feed Mill Coordinating Department</v>
      </c>
      <c r="B5" t="str">
        <f t="shared" si="1"/>
        <v>Coordinating Manager – Feed Mill Operation</v>
      </c>
      <c r="C5" t="str">
        <f t="shared" si="2"/>
        <v>Feed Material Procurement Management</v>
      </c>
      <c r="D5" t="s">
        <v>2581</v>
      </c>
      <c r="E5" t="s">
        <v>2243</v>
      </c>
    </row>
    <row r="6" spans="1:7" ht="15.75" customHeight="1" x14ac:dyDescent="0.25">
      <c r="A6" t="str">
        <f t="shared" si="0"/>
        <v>Feed Mill Coordinating Department</v>
      </c>
      <c r="B6" t="str">
        <f t="shared" si="1"/>
        <v>Coordinating Manager – Feed Mill Operation</v>
      </c>
      <c r="C6" t="str">
        <f t="shared" si="2"/>
        <v>Feed Material Procurement Management</v>
      </c>
      <c r="D6" s="130" t="s">
        <v>2582</v>
      </c>
      <c r="E6" t="s">
        <v>2243</v>
      </c>
    </row>
    <row r="7" spans="1:7" ht="15.75" customHeight="1" x14ac:dyDescent="0.25">
      <c r="A7" t="str">
        <f t="shared" si="0"/>
        <v>Feed Mill Coordinating Department</v>
      </c>
      <c r="B7" t="str">
        <f t="shared" si="1"/>
        <v>Coordinating Manager – Feed Mill Operation</v>
      </c>
      <c r="C7" t="str">
        <f t="shared" si="2"/>
        <v>Feed Material Procurement Management</v>
      </c>
      <c r="D7" s="130" t="s">
        <v>2666</v>
      </c>
      <c r="E7" t="s">
        <v>2243</v>
      </c>
    </row>
    <row r="8" spans="1:7" ht="15.75" customHeight="1" x14ac:dyDescent="0.25">
      <c r="A8" t="str">
        <f t="shared" si="0"/>
        <v>Feed Mill Coordinating Department</v>
      </c>
      <c r="B8" t="str">
        <f t="shared" si="1"/>
        <v>Coordinating Manager – Feed Mill Operation</v>
      </c>
      <c r="C8" t="str">
        <f t="shared" si="2"/>
        <v>Feed Material Procurement Management</v>
      </c>
      <c r="D8" s="130" t="s">
        <v>2667</v>
      </c>
      <c r="E8" t="s">
        <v>2243</v>
      </c>
    </row>
    <row r="9" spans="1:7" ht="15.75" customHeight="1" x14ac:dyDescent="0.25">
      <c r="A9" t="str">
        <f t="shared" si="0"/>
        <v>Feed Mill Coordinating Department</v>
      </c>
      <c r="B9" t="str">
        <f t="shared" si="1"/>
        <v>Coordinating Manager – Feed Mill Operation</v>
      </c>
      <c r="C9" t="str">
        <f t="shared" si="2"/>
        <v>Feed Material Procurement Management</v>
      </c>
      <c r="D9" t="s">
        <v>2668</v>
      </c>
      <c r="E9" t="s">
        <v>2243</v>
      </c>
    </row>
    <row r="10" spans="1:7" ht="15.75" customHeight="1" x14ac:dyDescent="0.25">
      <c r="A10" t="str">
        <f t="shared" si="0"/>
        <v>Feed Mill Coordinating Department</v>
      </c>
      <c r="B10" t="str">
        <f t="shared" si="1"/>
        <v>Coordinating Manager – Feed Mill Operation</v>
      </c>
      <c r="C10" t="str">
        <f t="shared" si="2"/>
        <v>Feed Material Procurement Management</v>
      </c>
      <c r="D10" t="s">
        <v>2669</v>
      </c>
      <c r="E10" t="s">
        <v>2243</v>
      </c>
    </row>
    <row r="11" spans="1:7" ht="15.75" customHeight="1" x14ac:dyDescent="0.25">
      <c r="A11" t="str">
        <f t="shared" si="0"/>
        <v>Feed Mill Coordinating Department</v>
      </c>
      <c r="B11" t="str">
        <f t="shared" si="1"/>
        <v>Coordinating Manager – Feed Mill Operation</v>
      </c>
      <c r="C11" t="str">
        <f t="shared" si="2"/>
        <v>Feed Material Procurement Management</v>
      </c>
      <c r="D11" t="s">
        <v>2670</v>
      </c>
      <c r="E11" t="s">
        <v>2243</v>
      </c>
    </row>
    <row r="12" spans="1:7" ht="15.75" customHeight="1" x14ac:dyDescent="0.25">
      <c r="A12" t="str">
        <f t="shared" si="0"/>
        <v>Feed Mill Coordinating Department</v>
      </c>
      <c r="B12" t="str">
        <f t="shared" si="1"/>
        <v>Coordinating Manager – Feed Mill Operation</v>
      </c>
      <c r="C12" t="str">
        <f t="shared" si="2"/>
        <v>Feed Material Procurement Management</v>
      </c>
      <c r="D12" t="s">
        <v>2671</v>
      </c>
      <c r="E12" t="s">
        <v>2243</v>
      </c>
    </row>
    <row r="13" spans="1:7" ht="15.75" customHeight="1" x14ac:dyDescent="0.25">
      <c r="A13" t="str">
        <f t="shared" ref="A13:B13" si="3">A12</f>
        <v>Feed Mill Coordinating Department</v>
      </c>
      <c r="B13" t="str">
        <f t="shared" si="3"/>
        <v>Coordinating Manager – Feed Mill Operation</v>
      </c>
      <c r="C13" t="s">
        <v>2583</v>
      </c>
      <c r="D13" t="s">
        <v>2672</v>
      </c>
      <c r="E13" t="s">
        <v>2243</v>
      </c>
    </row>
    <row r="14" spans="1:7" ht="15.75" customHeight="1" x14ac:dyDescent="0.25">
      <c r="A14" t="str">
        <f t="shared" ref="A14:C18" si="4">A13</f>
        <v>Feed Mill Coordinating Department</v>
      </c>
      <c r="B14" t="str">
        <f t="shared" si="4"/>
        <v>Coordinating Manager – Feed Mill Operation</v>
      </c>
      <c r="C14" t="str">
        <f t="shared" si="4"/>
        <v>RFQ &amp; Supplier Management</v>
      </c>
      <c r="D14" t="s">
        <v>2673</v>
      </c>
      <c r="E14" t="s">
        <v>2243</v>
      </c>
    </row>
    <row r="15" spans="1:7" ht="15.75" customHeight="1" x14ac:dyDescent="0.25">
      <c r="A15" t="str">
        <f t="shared" si="4"/>
        <v>Feed Mill Coordinating Department</v>
      </c>
      <c r="B15" t="str">
        <f t="shared" si="4"/>
        <v>Coordinating Manager – Feed Mill Operation</v>
      </c>
      <c r="C15" t="str">
        <f t="shared" si="4"/>
        <v>RFQ &amp; Supplier Management</v>
      </c>
      <c r="D15" t="s">
        <v>2674</v>
      </c>
      <c r="E15" t="s">
        <v>2243</v>
      </c>
    </row>
    <row r="16" spans="1:7" ht="15.75" customHeight="1" x14ac:dyDescent="0.25">
      <c r="A16" t="str">
        <f t="shared" si="4"/>
        <v>Feed Mill Coordinating Department</v>
      </c>
      <c r="B16" t="str">
        <f t="shared" si="4"/>
        <v>Coordinating Manager – Feed Mill Operation</v>
      </c>
      <c r="C16" t="str">
        <f t="shared" si="4"/>
        <v>RFQ &amp; Supplier Management</v>
      </c>
      <c r="D16" t="s">
        <v>2675</v>
      </c>
      <c r="E16" t="s">
        <v>2243</v>
      </c>
    </row>
    <row r="17" spans="1:5" ht="15.75" customHeight="1" x14ac:dyDescent="0.25">
      <c r="A17" t="str">
        <f t="shared" si="4"/>
        <v>Feed Mill Coordinating Department</v>
      </c>
      <c r="B17" t="str">
        <f t="shared" si="4"/>
        <v>Coordinating Manager – Feed Mill Operation</v>
      </c>
      <c r="C17" t="str">
        <f t="shared" si="4"/>
        <v>RFQ &amp; Supplier Management</v>
      </c>
      <c r="D17" t="s">
        <v>2676</v>
      </c>
      <c r="E17" t="s">
        <v>2243</v>
      </c>
    </row>
    <row r="18" spans="1:5" ht="15.75" customHeight="1" x14ac:dyDescent="0.25">
      <c r="A18" t="str">
        <f t="shared" si="4"/>
        <v>Feed Mill Coordinating Department</v>
      </c>
      <c r="B18" t="str">
        <f t="shared" si="4"/>
        <v>Coordinating Manager – Feed Mill Operation</v>
      </c>
      <c r="C18" t="str">
        <f t="shared" si="4"/>
        <v>RFQ &amp; Supplier Management</v>
      </c>
      <c r="D18" t="s">
        <v>2677</v>
      </c>
      <c r="E18" t="s">
        <v>2243</v>
      </c>
    </row>
    <row r="19" spans="1:5" ht="15.75" customHeight="1" x14ac:dyDescent="0.25">
      <c r="A19" t="str">
        <f t="shared" ref="A19:B19" si="5">A18</f>
        <v>Feed Mill Coordinating Department</v>
      </c>
      <c r="B19" t="str">
        <f t="shared" si="5"/>
        <v>Coordinating Manager – Feed Mill Operation</v>
      </c>
      <c r="C19" t="s">
        <v>2584</v>
      </c>
      <c r="D19" t="s">
        <v>2678</v>
      </c>
      <c r="E19" t="s">
        <v>2243</v>
      </c>
    </row>
    <row r="20" spans="1:5" ht="15.75" customHeight="1" x14ac:dyDescent="0.25">
      <c r="A20" t="str">
        <f t="shared" ref="A20:C23" si="6">A19</f>
        <v>Feed Mill Coordinating Department</v>
      </c>
      <c r="B20" t="str">
        <f t="shared" si="6"/>
        <v>Coordinating Manager – Feed Mill Operation</v>
      </c>
      <c r="C20" t="str">
        <f t="shared" si="6"/>
        <v>Purchase Order (PO) Management</v>
      </c>
      <c r="D20" t="s">
        <v>2679</v>
      </c>
      <c r="E20" t="s">
        <v>2243</v>
      </c>
    </row>
    <row r="21" spans="1:5" ht="15.75" customHeight="1" x14ac:dyDescent="0.25">
      <c r="A21" t="str">
        <f t="shared" si="6"/>
        <v>Feed Mill Coordinating Department</v>
      </c>
      <c r="B21" t="str">
        <f t="shared" si="6"/>
        <v>Coordinating Manager – Feed Mill Operation</v>
      </c>
      <c r="C21" t="str">
        <f t="shared" si="6"/>
        <v>Purchase Order (PO) Management</v>
      </c>
      <c r="D21" t="s">
        <v>2680</v>
      </c>
      <c r="E21" t="s">
        <v>2243</v>
      </c>
    </row>
    <row r="22" spans="1:5" ht="15.75" customHeight="1" x14ac:dyDescent="0.25">
      <c r="A22" t="str">
        <f t="shared" si="6"/>
        <v>Feed Mill Coordinating Department</v>
      </c>
      <c r="B22" t="str">
        <f t="shared" si="6"/>
        <v>Coordinating Manager – Feed Mill Operation</v>
      </c>
      <c r="C22" t="str">
        <f t="shared" si="6"/>
        <v>Purchase Order (PO) Management</v>
      </c>
      <c r="D22" t="s">
        <v>2681</v>
      </c>
      <c r="E22" t="s">
        <v>2243</v>
      </c>
    </row>
    <row r="23" spans="1:5" ht="15.75" customHeight="1" x14ac:dyDescent="0.25">
      <c r="A23" t="str">
        <f t="shared" si="6"/>
        <v>Feed Mill Coordinating Department</v>
      </c>
      <c r="B23" t="str">
        <f t="shared" si="6"/>
        <v>Coordinating Manager – Feed Mill Operation</v>
      </c>
      <c r="C23" t="str">
        <f t="shared" si="6"/>
        <v>Purchase Order (PO) Management</v>
      </c>
      <c r="D23" t="s">
        <v>2682</v>
      </c>
      <c r="E23" t="s">
        <v>2243</v>
      </c>
    </row>
    <row r="24" spans="1:5" ht="15.75" customHeight="1" x14ac:dyDescent="0.25">
      <c r="A24" t="str">
        <f t="shared" ref="A24:B24" si="7">A23</f>
        <v>Feed Mill Coordinating Department</v>
      </c>
      <c r="B24" t="str">
        <f t="shared" si="7"/>
        <v>Coordinating Manager – Feed Mill Operation</v>
      </c>
      <c r="C24" t="s">
        <v>2585</v>
      </c>
      <c r="D24" t="s">
        <v>2587</v>
      </c>
      <c r="E24" t="s">
        <v>2243</v>
      </c>
    </row>
    <row r="25" spans="1:5" ht="15.75" customHeight="1" x14ac:dyDescent="0.25">
      <c r="A25" t="str">
        <f t="shared" ref="A25:A34" si="8">A24</f>
        <v>Feed Mill Coordinating Department</v>
      </c>
      <c r="B25" t="str">
        <f t="shared" ref="B25:B34" si="9">B24</f>
        <v>Coordinating Manager – Feed Mill Operation</v>
      </c>
      <c r="C25" t="str">
        <f t="shared" ref="C25:C34" si="10">C24</f>
        <v>Feed Raw Material Import Coordination</v>
      </c>
      <c r="D25" t="s">
        <v>2588</v>
      </c>
      <c r="E25" t="s">
        <v>2243</v>
      </c>
    </row>
    <row r="26" spans="1:5" ht="15.75" customHeight="1" x14ac:dyDescent="0.25">
      <c r="A26" t="str">
        <f t="shared" si="8"/>
        <v>Feed Mill Coordinating Department</v>
      </c>
      <c r="B26" t="str">
        <f t="shared" si="9"/>
        <v>Coordinating Manager – Feed Mill Operation</v>
      </c>
      <c r="C26" t="str">
        <f t="shared" si="10"/>
        <v>Feed Raw Material Import Coordination</v>
      </c>
      <c r="D26" t="s">
        <v>2589</v>
      </c>
      <c r="E26" t="s">
        <v>2243</v>
      </c>
    </row>
    <row r="27" spans="1:5" ht="15.75" customHeight="1" x14ac:dyDescent="0.25">
      <c r="A27" t="str">
        <f t="shared" si="8"/>
        <v>Feed Mill Coordinating Department</v>
      </c>
      <c r="B27" t="str">
        <f t="shared" si="9"/>
        <v>Coordinating Manager – Feed Mill Operation</v>
      </c>
      <c r="C27" t="str">
        <f t="shared" si="10"/>
        <v>Feed Raw Material Import Coordination</v>
      </c>
      <c r="D27" t="s">
        <v>2590</v>
      </c>
      <c r="E27" t="s">
        <v>2243</v>
      </c>
    </row>
    <row r="28" spans="1:5" ht="15.75" customHeight="1" x14ac:dyDescent="0.25">
      <c r="A28" t="str">
        <f t="shared" si="8"/>
        <v>Feed Mill Coordinating Department</v>
      </c>
      <c r="B28" t="str">
        <f t="shared" si="9"/>
        <v>Coordinating Manager – Feed Mill Operation</v>
      </c>
      <c r="C28" t="str">
        <f t="shared" si="10"/>
        <v>Feed Raw Material Import Coordination</v>
      </c>
      <c r="D28" t="s">
        <v>2591</v>
      </c>
      <c r="E28" t="s">
        <v>2243</v>
      </c>
    </row>
    <row r="29" spans="1:5" ht="15.75" customHeight="1" x14ac:dyDescent="0.25">
      <c r="A29" t="str">
        <f t="shared" si="8"/>
        <v>Feed Mill Coordinating Department</v>
      </c>
      <c r="B29" t="str">
        <f t="shared" si="9"/>
        <v>Coordinating Manager – Feed Mill Operation</v>
      </c>
      <c r="C29" t="str">
        <f t="shared" si="10"/>
        <v>Feed Raw Material Import Coordination</v>
      </c>
      <c r="D29" t="s">
        <v>2586</v>
      </c>
      <c r="E29" t="s">
        <v>2243</v>
      </c>
    </row>
    <row r="30" spans="1:5" ht="15.75" customHeight="1" x14ac:dyDescent="0.25">
      <c r="A30" t="str">
        <f t="shared" si="8"/>
        <v>Feed Mill Coordinating Department</v>
      </c>
      <c r="B30" t="str">
        <f t="shared" si="9"/>
        <v>Coordinating Manager – Feed Mill Operation</v>
      </c>
      <c r="C30" t="str">
        <f t="shared" si="10"/>
        <v>Feed Raw Material Import Coordination</v>
      </c>
      <c r="D30" t="s">
        <v>2683</v>
      </c>
      <c r="E30" t="s">
        <v>2243</v>
      </c>
    </row>
    <row r="31" spans="1:5" ht="15.75" customHeight="1" x14ac:dyDescent="0.25">
      <c r="A31" t="str">
        <f t="shared" si="8"/>
        <v>Feed Mill Coordinating Department</v>
      </c>
      <c r="B31" t="str">
        <f t="shared" si="9"/>
        <v>Coordinating Manager – Feed Mill Operation</v>
      </c>
      <c r="C31" t="str">
        <f t="shared" si="10"/>
        <v>Feed Raw Material Import Coordination</v>
      </c>
      <c r="D31" t="s">
        <v>2684</v>
      </c>
      <c r="E31" t="s">
        <v>2243</v>
      </c>
    </row>
    <row r="32" spans="1:5" ht="15.75" customHeight="1" x14ac:dyDescent="0.25">
      <c r="A32" t="str">
        <f t="shared" si="8"/>
        <v>Feed Mill Coordinating Department</v>
      </c>
      <c r="B32" t="str">
        <f t="shared" si="9"/>
        <v>Coordinating Manager – Feed Mill Operation</v>
      </c>
      <c r="C32" t="str">
        <f t="shared" si="10"/>
        <v>Feed Raw Material Import Coordination</v>
      </c>
      <c r="D32" t="s">
        <v>2685</v>
      </c>
      <c r="E32" t="s">
        <v>2243</v>
      </c>
    </row>
    <row r="33" spans="1:5" ht="15.75" customHeight="1" x14ac:dyDescent="0.25">
      <c r="A33" t="str">
        <f t="shared" si="8"/>
        <v>Feed Mill Coordinating Department</v>
      </c>
      <c r="B33" t="str">
        <f t="shared" si="9"/>
        <v>Coordinating Manager – Feed Mill Operation</v>
      </c>
      <c r="C33" t="str">
        <f t="shared" si="10"/>
        <v>Feed Raw Material Import Coordination</v>
      </c>
      <c r="D33" t="s">
        <v>2686</v>
      </c>
      <c r="E33" t="s">
        <v>2243</v>
      </c>
    </row>
    <row r="34" spans="1:5" ht="15.75" customHeight="1" x14ac:dyDescent="0.25">
      <c r="A34" t="str">
        <f t="shared" si="8"/>
        <v>Feed Mill Coordinating Department</v>
      </c>
      <c r="B34" t="str">
        <f t="shared" si="9"/>
        <v>Coordinating Manager – Feed Mill Operation</v>
      </c>
      <c r="C34" t="str">
        <f t="shared" si="10"/>
        <v>Feed Raw Material Import Coordination</v>
      </c>
      <c r="D34" t="s">
        <v>2687</v>
      </c>
      <c r="E34" t="s">
        <v>2243</v>
      </c>
    </row>
    <row r="35" spans="1:5" ht="15.75" customHeight="1" x14ac:dyDescent="0.25">
      <c r="A35" t="str">
        <f t="shared" ref="A35:B35" si="11">A34</f>
        <v>Feed Mill Coordinating Department</v>
      </c>
      <c r="B35" t="str">
        <f t="shared" si="11"/>
        <v>Coordinating Manager – Feed Mill Operation</v>
      </c>
      <c r="C35" t="s">
        <v>2766</v>
      </c>
      <c r="D35" t="s">
        <v>2592</v>
      </c>
      <c r="E35" t="s">
        <v>2243</v>
      </c>
    </row>
    <row r="36" spans="1:5" ht="15.75" customHeight="1" x14ac:dyDescent="0.25">
      <c r="A36" t="str">
        <f t="shared" ref="A36:A46" si="12">A35</f>
        <v>Feed Mill Coordinating Department</v>
      </c>
      <c r="B36" t="str">
        <f t="shared" ref="B36:B46" si="13">B35</f>
        <v>Coordinating Manager – Feed Mill Operation</v>
      </c>
      <c r="C36" t="str">
        <f t="shared" ref="C36:C46" si="14">C35</f>
        <v>Import Documentation Management</v>
      </c>
      <c r="D36" t="s">
        <v>2593</v>
      </c>
      <c r="E36" t="s">
        <v>2243</v>
      </c>
    </row>
    <row r="37" spans="1:5" ht="15.75" customHeight="1" x14ac:dyDescent="0.25">
      <c r="A37" t="str">
        <f t="shared" si="12"/>
        <v>Feed Mill Coordinating Department</v>
      </c>
      <c r="B37" t="str">
        <f t="shared" si="13"/>
        <v>Coordinating Manager – Feed Mill Operation</v>
      </c>
      <c r="C37" t="str">
        <f t="shared" si="14"/>
        <v>Import Documentation Management</v>
      </c>
      <c r="D37" t="s">
        <v>2594</v>
      </c>
      <c r="E37" t="s">
        <v>2243</v>
      </c>
    </row>
    <row r="38" spans="1:5" ht="15.75" customHeight="1" x14ac:dyDescent="0.25">
      <c r="A38" t="str">
        <f t="shared" si="12"/>
        <v>Feed Mill Coordinating Department</v>
      </c>
      <c r="B38" t="str">
        <f t="shared" si="13"/>
        <v>Coordinating Manager – Feed Mill Operation</v>
      </c>
      <c r="C38" t="str">
        <f t="shared" si="14"/>
        <v>Import Documentation Management</v>
      </c>
      <c r="D38" t="s">
        <v>2595</v>
      </c>
      <c r="E38" t="s">
        <v>2243</v>
      </c>
    </row>
    <row r="39" spans="1:5" ht="15.75" customHeight="1" x14ac:dyDescent="0.25">
      <c r="A39" t="str">
        <f t="shared" si="12"/>
        <v>Feed Mill Coordinating Department</v>
      </c>
      <c r="B39" t="str">
        <f t="shared" si="13"/>
        <v>Coordinating Manager – Feed Mill Operation</v>
      </c>
      <c r="C39" t="str">
        <f t="shared" si="14"/>
        <v>Import Documentation Management</v>
      </c>
      <c r="D39" t="s">
        <v>2596</v>
      </c>
      <c r="E39" t="s">
        <v>2243</v>
      </c>
    </row>
    <row r="40" spans="1:5" ht="15.75" customHeight="1" x14ac:dyDescent="0.25">
      <c r="A40" t="str">
        <f t="shared" si="12"/>
        <v>Feed Mill Coordinating Department</v>
      </c>
      <c r="B40" t="str">
        <f t="shared" si="13"/>
        <v>Coordinating Manager – Feed Mill Operation</v>
      </c>
      <c r="C40" t="str">
        <f t="shared" si="14"/>
        <v>Import Documentation Management</v>
      </c>
      <c r="D40" t="s">
        <v>2597</v>
      </c>
      <c r="E40" t="s">
        <v>2243</v>
      </c>
    </row>
    <row r="41" spans="1:5" ht="15.75" customHeight="1" x14ac:dyDescent="0.25">
      <c r="A41" t="str">
        <f t="shared" si="12"/>
        <v>Feed Mill Coordinating Department</v>
      </c>
      <c r="B41" t="str">
        <f t="shared" si="13"/>
        <v>Coordinating Manager – Feed Mill Operation</v>
      </c>
      <c r="C41" t="str">
        <f t="shared" si="14"/>
        <v>Import Documentation Management</v>
      </c>
      <c r="D41" t="s">
        <v>2598</v>
      </c>
      <c r="E41" t="s">
        <v>2243</v>
      </c>
    </row>
    <row r="42" spans="1:5" ht="15.75" customHeight="1" x14ac:dyDescent="0.25">
      <c r="A42" t="str">
        <f t="shared" si="12"/>
        <v>Feed Mill Coordinating Department</v>
      </c>
      <c r="B42" t="str">
        <f t="shared" si="13"/>
        <v>Coordinating Manager – Feed Mill Operation</v>
      </c>
      <c r="C42" t="str">
        <f t="shared" si="14"/>
        <v>Import Documentation Management</v>
      </c>
      <c r="D42" t="s">
        <v>2599</v>
      </c>
      <c r="E42" t="s">
        <v>2243</v>
      </c>
    </row>
    <row r="43" spans="1:5" ht="15.75" customHeight="1" x14ac:dyDescent="0.25">
      <c r="A43" t="str">
        <f t="shared" si="12"/>
        <v>Feed Mill Coordinating Department</v>
      </c>
      <c r="B43" t="str">
        <f t="shared" si="13"/>
        <v>Coordinating Manager – Feed Mill Operation</v>
      </c>
      <c r="C43" t="str">
        <f t="shared" si="14"/>
        <v>Import Documentation Management</v>
      </c>
      <c r="D43" t="s">
        <v>2688</v>
      </c>
      <c r="E43" t="s">
        <v>2243</v>
      </c>
    </row>
    <row r="44" spans="1:5" ht="15.75" customHeight="1" x14ac:dyDescent="0.25">
      <c r="A44" t="str">
        <f t="shared" si="12"/>
        <v>Feed Mill Coordinating Department</v>
      </c>
      <c r="B44" t="str">
        <f t="shared" si="13"/>
        <v>Coordinating Manager – Feed Mill Operation</v>
      </c>
      <c r="C44" t="str">
        <f t="shared" si="14"/>
        <v>Import Documentation Management</v>
      </c>
      <c r="D44" t="s">
        <v>2689</v>
      </c>
      <c r="E44" t="s">
        <v>2243</v>
      </c>
    </row>
    <row r="45" spans="1:5" ht="15.75" customHeight="1" x14ac:dyDescent="0.25">
      <c r="A45" t="str">
        <f t="shared" si="12"/>
        <v>Feed Mill Coordinating Department</v>
      </c>
      <c r="B45" t="str">
        <f t="shared" si="13"/>
        <v>Coordinating Manager – Feed Mill Operation</v>
      </c>
      <c r="C45" t="str">
        <f t="shared" si="14"/>
        <v>Import Documentation Management</v>
      </c>
      <c r="D45" t="s">
        <v>2420</v>
      </c>
      <c r="E45" t="s">
        <v>2243</v>
      </c>
    </row>
    <row r="46" spans="1:5" ht="15.75" customHeight="1" x14ac:dyDescent="0.25">
      <c r="A46" t="str">
        <f t="shared" si="12"/>
        <v>Feed Mill Coordinating Department</v>
      </c>
      <c r="B46" t="str">
        <f t="shared" si="13"/>
        <v>Coordinating Manager – Feed Mill Operation</v>
      </c>
      <c r="C46" t="str">
        <f t="shared" si="14"/>
        <v>Import Documentation Management</v>
      </c>
      <c r="D46" t="s">
        <v>2690</v>
      </c>
      <c r="E46" t="s">
        <v>2243</v>
      </c>
    </row>
    <row r="47" spans="1:5" ht="15.75" customHeight="1" x14ac:dyDescent="0.25">
      <c r="A47" t="str">
        <f t="shared" ref="A47:B47" si="15">A46</f>
        <v>Feed Mill Coordinating Department</v>
      </c>
      <c r="B47" t="str">
        <f t="shared" si="15"/>
        <v>Coordinating Manager – Feed Mill Operation</v>
      </c>
      <c r="C47" t="s">
        <v>2604</v>
      </c>
      <c r="D47" t="s">
        <v>2600</v>
      </c>
      <c r="E47" t="s">
        <v>2243</v>
      </c>
    </row>
    <row r="48" spans="1:5" ht="15.75" customHeight="1" x14ac:dyDescent="0.25">
      <c r="A48" t="str">
        <f t="shared" ref="A48:C50" si="16">A47</f>
        <v>Feed Mill Coordinating Department</v>
      </c>
      <c r="B48" t="str">
        <f t="shared" si="16"/>
        <v>Coordinating Manager – Feed Mill Operation</v>
      </c>
      <c r="C48" t="str">
        <f t="shared" si="16"/>
        <v>Import License &amp; Regulatory Coordination</v>
      </c>
      <c r="D48" t="s">
        <v>2601</v>
      </c>
      <c r="E48" t="s">
        <v>2243</v>
      </c>
    </row>
    <row r="49" spans="1:5" ht="15.75" customHeight="1" x14ac:dyDescent="0.25">
      <c r="A49" t="str">
        <f t="shared" si="16"/>
        <v>Feed Mill Coordinating Department</v>
      </c>
      <c r="B49" t="str">
        <f t="shared" si="16"/>
        <v>Coordinating Manager – Feed Mill Operation</v>
      </c>
      <c r="C49" t="str">
        <f t="shared" si="16"/>
        <v>Import License &amp; Regulatory Coordination</v>
      </c>
      <c r="D49" t="s">
        <v>2602</v>
      </c>
      <c r="E49" t="s">
        <v>2243</v>
      </c>
    </row>
    <row r="50" spans="1:5" ht="15.75" customHeight="1" x14ac:dyDescent="0.25">
      <c r="A50" t="str">
        <f t="shared" si="16"/>
        <v>Feed Mill Coordinating Department</v>
      </c>
      <c r="B50" t="str">
        <f t="shared" si="16"/>
        <v>Coordinating Manager – Feed Mill Operation</v>
      </c>
      <c r="C50" t="str">
        <f t="shared" si="16"/>
        <v>Import License &amp; Regulatory Coordination</v>
      </c>
      <c r="D50" t="s">
        <v>2603</v>
      </c>
      <c r="E50" t="s">
        <v>2243</v>
      </c>
    </row>
    <row r="51" spans="1:5" ht="15.75" customHeight="1" x14ac:dyDescent="0.25">
      <c r="A51" t="str">
        <f t="shared" ref="A51:B51" si="17">A50</f>
        <v>Feed Mill Coordinating Department</v>
      </c>
      <c r="B51" t="str">
        <f t="shared" si="17"/>
        <v>Coordinating Manager – Feed Mill Operation</v>
      </c>
      <c r="C51" t="s">
        <v>2605</v>
      </c>
      <c r="D51" t="s">
        <v>2691</v>
      </c>
      <c r="E51" t="s">
        <v>2243</v>
      </c>
    </row>
    <row r="52" spans="1:5" ht="15.75" customHeight="1" x14ac:dyDescent="0.25">
      <c r="A52" t="str">
        <f t="shared" ref="A52:C56" si="18">A51</f>
        <v>Feed Mill Coordinating Department</v>
      </c>
      <c r="B52" t="str">
        <f t="shared" si="18"/>
        <v>Coordinating Manager – Feed Mill Operation</v>
      </c>
      <c r="C52" t="str">
        <f t="shared" si="18"/>
        <v>Shipment &amp; Clearing Coordination</v>
      </c>
      <c r="D52" t="s">
        <v>2692</v>
      </c>
      <c r="E52" t="s">
        <v>2243</v>
      </c>
    </row>
    <row r="53" spans="1:5" ht="15.75" customHeight="1" x14ac:dyDescent="0.25">
      <c r="A53" t="str">
        <f t="shared" si="18"/>
        <v>Feed Mill Coordinating Department</v>
      </c>
      <c r="B53" t="str">
        <f t="shared" si="18"/>
        <v>Coordinating Manager – Feed Mill Operation</v>
      </c>
      <c r="C53" t="str">
        <f t="shared" si="18"/>
        <v>Shipment &amp; Clearing Coordination</v>
      </c>
      <c r="D53" t="s">
        <v>2693</v>
      </c>
      <c r="E53" t="s">
        <v>2243</v>
      </c>
    </row>
    <row r="54" spans="1:5" ht="15.75" customHeight="1" x14ac:dyDescent="0.25">
      <c r="A54" t="str">
        <f t="shared" si="18"/>
        <v>Feed Mill Coordinating Department</v>
      </c>
      <c r="B54" t="str">
        <f t="shared" si="18"/>
        <v>Coordinating Manager – Feed Mill Operation</v>
      </c>
      <c r="C54" t="str">
        <f t="shared" si="18"/>
        <v>Shipment &amp; Clearing Coordination</v>
      </c>
      <c r="D54" t="s">
        <v>2694</v>
      </c>
      <c r="E54" t="s">
        <v>2243</v>
      </c>
    </row>
    <row r="55" spans="1:5" ht="15.75" customHeight="1" x14ac:dyDescent="0.25">
      <c r="A55" t="str">
        <f t="shared" si="18"/>
        <v>Feed Mill Coordinating Department</v>
      </c>
      <c r="B55" t="str">
        <f t="shared" si="18"/>
        <v>Coordinating Manager – Feed Mill Operation</v>
      </c>
      <c r="C55" t="str">
        <f t="shared" si="18"/>
        <v>Shipment &amp; Clearing Coordination</v>
      </c>
      <c r="D55" t="s">
        <v>2695</v>
      </c>
      <c r="E55" t="s">
        <v>2243</v>
      </c>
    </row>
    <row r="56" spans="1:5" ht="15.75" customHeight="1" x14ac:dyDescent="0.25">
      <c r="A56" t="str">
        <f t="shared" si="18"/>
        <v>Feed Mill Coordinating Department</v>
      </c>
      <c r="B56" t="str">
        <f t="shared" si="18"/>
        <v>Coordinating Manager – Feed Mill Operation</v>
      </c>
      <c r="C56" t="str">
        <f t="shared" si="18"/>
        <v>Shipment &amp; Clearing Coordination</v>
      </c>
      <c r="D56" t="s">
        <v>2696</v>
      </c>
      <c r="E56" t="s">
        <v>2243</v>
      </c>
    </row>
    <row r="57" spans="1:5" ht="15.75" customHeight="1" x14ac:dyDescent="0.25">
      <c r="A57" t="str">
        <f t="shared" ref="A57:B57" si="19">A56</f>
        <v>Feed Mill Coordinating Department</v>
      </c>
      <c r="B57" t="str">
        <f t="shared" si="19"/>
        <v>Coordinating Manager – Feed Mill Operation</v>
      </c>
      <c r="C57" t="s">
        <v>2635</v>
      </c>
      <c r="D57" t="s">
        <v>2606</v>
      </c>
      <c r="E57" t="s">
        <v>2243</v>
      </c>
    </row>
    <row r="58" spans="1:5" ht="15.75" customHeight="1" x14ac:dyDescent="0.25">
      <c r="A58" t="str">
        <f t="shared" ref="A58:C61" si="20">A57</f>
        <v>Feed Mill Coordinating Department</v>
      </c>
      <c r="B58" t="str">
        <f t="shared" si="20"/>
        <v>Coordinating Manager – Feed Mill Operation</v>
      </c>
      <c r="C58" t="str">
        <f t="shared" si="20"/>
        <v>Invoice Verification &amp; Payment Coordination</v>
      </c>
      <c r="D58" t="s">
        <v>2697</v>
      </c>
      <c r="E58" t="s">
        <v>2243</v>
      </c>
    </row>
    <row r="59" spans="1:5" ht="15.75" customHeight="1" x14ac:dyDescent="0.25">
      <c r="A59" t="str">
        <f t="shared" si="20"/>
        <v>Feed Mill Coordinating Department</v>
      </c>
      <c r="B59" t="str">
        <f t="shared" si="20"/>
        <v>Coordinating Manager – Feed Mill Operation</v>
      </c>
      <c r="C59" t="str">
        <f t="shared" si="20"/>
        <v>Invoice Verification &amp; Payment Coordination</v>
      </c>
      <c r="D59" t="s">
        <v>2698</v>
      </c>
      <c r="E59" t="s">
        <v>2243</v>
      </c>
    </row>
    <row r="60" spans="1:5" ht="15.75" customHeight="1" x14ac:dyDescent="0.25">
      <c r="A60" t="str">
        <f t="shared" si="20"/>
        <v>Feed Mill Coordinating Department</v>
      </c>
      <c r="B60" t="str">
        <f t="shared" si="20"/>
        <v>Coordinating Manager – Feed Mill Operation</v>
      </c>
      <c r="C60" t="str">
        <f t="shared" si="20"/>
        <v>Invoice Verification &amp; Payment Coordination</v>
      </c>
      <c r="D60" t="s">
        <v>2699</v>
      </c>
      <c r="E60" t="s">
        <v>2243</v>
      </c>
    </row>
    <row r="61" spans="1:5" ht="15.75" customHeight="1" x14ac:dyDescent="0.25">
      <c r="A61" t="str">
        <f t="shared" si="20"/>
        <v>Feed Mill Coordinating Department</v>
      </c>
      <c r="B61" t="str">
        <f t="shared" si="20"/>
        <v>Coordinating Manager – Feed Mill Operation</v>
      </c>
      <c r="C61" t="str">
        <f t="shared" si="20"/>
        <v>Invoice Verification &amp; Payment Coordination</v>
      </c>
      <c r="D61" t="s">
        <v>2607</v>
      </c>
      <c r="E61" t="s">
        <v>2243</v>
      </c>
    </row>
    <row r="62" spans="1:5" ht="15.75" customHeight="1" x14ac:dyDescent="0.25">
      <c r="A62" t="str">
        <f t="shared" ref="A62:B62" si="21">A61</f>
        <v>Feed Mill Coordinating Department</v>
      </c>
      <c r="B62" t="str">
        <f t="shared" si="21"/>
        <v>Coordinating Manager – Feed Mill Operation</v>
      </c>
      <c r="C62" t="s">
        <v>2608</v>
      </c>
      <c r="D62" t="s">
        <v>2700</v>
      </c>
      <c r="E62" t="s">
        <v>2243</v>
      </c>
    </row>
    <row r="63" spans="1:5" ht="15.75" customHeight="1" x14ac:dyDescent="0.25">
      <c r="A63" t="str">
        <f t="shared" ref="A63:C66" si="22">A62</f>
        <v>Feed Mill Coordinating Department</v>
      </c>
      <c r="B63" t="str">
        <f t="shared" si="22"/>
        <v>Coordinating Manager – Feed Mill Operation</v>
      </c>
      <c r="C63" t="str">
        <f t="shared" si="22"/>
        <v>Import Costing &amp; Financial Reporting</v>
      </c>
      <c r="D63" t="s">
        <v>2701</v>
      </c>
      <c r="E63" t="s">
        <v>2243</v>
      </c>
    </row>
    <row r="64" spans="1:5" ht="15.75" customHeight="1" x14ac:dyDescent="0.25">
      <c r="A64" t="str">
        <f t="shared" si="22"/>
        <v>Feed Mill Coordinating Department</v>
      </c>
      <c r="B64" t="str">
        <f t="shared" si="22"/>
        <v>Coordinating Manager – Feed Mill Operation</v>
      </c>
      <c r="C64" t="str">
        <f t="shared" si="22"/>
        <v>Import Costing &amp; Financial Reporting</v>
      </c>
      <c r="D64" t="s">
        <v>2702</v>
      </c>
      <c r="E64" t="s">
        <v>2243</v>
      </c>
    </row>
    <row r="65" spans="1:5" ht="15.75" customHeight="1" x14ac:dyDescent="0.25">
      <c r="A65" t="str">
        <f t="shared" si="22"/>
        <v>Feed Mill Coordinating Department</v>
      </c>
      <c r="B65" t="str">
        <f t="shared" si="22"/>
        <v>Coordinating Manager – Feed Mill Operation</v>
      </c>
      <c r="C65" t="str">
        <f t="shared" si="22"/>
        <v>Import Costing &amp; Financial Reporting</v>
      </c>
      <c r="D65" t="s">
        <v>2703</v>
      </c>
      <c r="E65" t="s">
        <v>2243</v>
      </c>
    </row>
    <row r="66" spans="1:5" ht="15.75" customHeight="1" x14ac:dyDescent="0.25">
      <c r="A66" t="str">
        <f t="shared" si="22"/>
        <v>Feed Mill Coordinating Department</v>
      </c>
      <c r="B66" t="str">
        <f t="shared" si="22"/>
        <v>Coordinating Manager – Feed Mill Operation</v>
      </c>
      <c r="C66" t="str">
        <f t="shared" si="22"/>
        <v>Import Costing &amp; Financial Reporting</v>
      </c>
      <c r="D66" t="s">
        <v>2704</v>
      </c>
      <c r="E66" t="s">
        <v>2243</v>
      </c>
    </row>
    <row r="67" spans="1:5" ht="15.75" customHeight="1" x14ac:dyDescent="0.25">
      <c r="A67" t="str">
        <f t="shared" ref="A67:B67" si="23">A66</f>
        <v>Feed Mill Coordinating Department</v>
      </c>
      <c r="B67" t="str">
        <f t="shared" si="23"/>
        <v>Coordinating Manager – Feed Mill Operation</v>
      </c>
      <c r="C67" t="s">
        <v>2609</v>
      </c>
      <c r="D67" t="s">
        <v>2610</v>
      </c>
      <c r="E67" t="s">
        <v>2243</v>
      </c>
    </row>
    <row r="68" spans="1:5" ht="15.75" customHeight="1" x14ac:dyDescent="0.25">
      <c r="A68" t="str">
        <f t="shared" ref="A68:C71" si="24">A67</f>
        <v>Feed Mill Coordinating Department</v>
      </c>
      <c r="B68" t="str">
        <f t="shared" si="24"/>
        <v>Coordinating Manager – Feed Mill Operation</v>
      </c>
      <c r="C68" t="str">
        <f t="shared" si="24"/>
        <v>Regulatory License Renewal Management</v>
      </c>
      <c r="D68" t="s">
        <v>2611</v>
      </c>
      <c r="E68" t="s">
        <v>2243</v>
      </c>
    </row>
    <row r="69" spans="1:5" ht="15.75" customHeight="1" x14ac:dyDescent="0.25">
      <c r="A69" t="str">
        <f t="shared" si="24"/>
        <v>Feed Mill Coordinating Department</v>
      </c>
      <c r="B69" t="str">
        <f t="shared" si="24"/>
        <v>Coordinating Manager – Feed Mill Operation</v>
      </c>
      <c r="C69" t="str">
        <f t="shared" si="24"/>
        <v>Regulatory License Renewal Management</v>
      </c>
      <c r="D69" t="s">
        <v>2612</v>
      </c>
      <c r="E69" t="s">
        <v>2243</v>
      </c>
    </row>
    <row r="70" spans="1:5" ht="15.75" customHeight="1" x14ac:dyDescent="0.25">
      <c r="A70" t="str">
        <f t="shared" si="24"/>
        <v>Feed Mill Coordinating Department</v>
      </c>
      <c r="B70" t="str">
        <f t="shared" si="24"/>
        <v>Coordinating Manager – Feed Mill Operation</v>
      </c>
      <c r="C70" t="str">
        <f t="shared" si="24"/>
        <v>Regulatory License Renewal Management</v>
      </c>
      <c r="D70" t="s">
        <v>2613</v>
      </c>
      <c r="E70" t="s">
        <v>2243</v>
      </c>
    </row>
    <row r="71" spans="1:5" ht="60" customHeight="1" x14ac:dyDescent="0.25">
      <c r="A71" t="str">
        <f t="shared" si="24"/>
        <v>Feed Mill Coordinating Department</v>
      </c>
      <c r="B71" t="str">
        <f t="shared" si="24"/>
        <v>Coordinating Manager – Feed Mill Operation</v>
      </c>
      <c r="C71" t="str">
        <f t="shared" si="24"/>
        <v>Regulatory License Renewal Management</v>
      </c>
      <c r="D71" s="130" t="s">
        <v>2614</v>
      </c>
      <c r="E71" t="s">
        <v>2243</v>
      </c>
    </row>
    <row r="72" spans="1:5" ht="15.75" customHeight="1" x14ac:dyDescent="0.25">
      <c r="A72" t="str">
        <f t="shared" ref="A72:B72" si="25">A71</f>
        <v>Feed Mill Coordinating Department</v>
      </c>
      <c r="B72" t="str">
        <f t="shared" si="25"/>
        <v>Coordinating Manager – Feed Mill Operation</v>
      </c>
      <c r="C72" t="s">
        <v>2615</v>
      </c>
      <c r="D72" t="s">
        <v>2616</v>
      </c>
      <c r="E72" t="s">
        <v>2243</v>
      </c>
    </row>
    <row r="73" spans="1:5" ht="15.75" customHeight="1" x14ac:dyDescent="0.25">
      <c r="A73" t="str">
        <f t="shared" ref="A73:C76" si="26">A72</f>
        <v>Feed Mill Coordinating Department</v>
      </c>
      <c r="B73" t="str">
        <f t="shared" si="26"/>
        <v>Coordinating Manager – Feed Mill Operation</v>
      </c>
      <c r="C73" t="str">
        <f t="shared" si="26"/>
        <v>Compliance &amp; Traceability</v>
      </c>
      <c r="D73" t="s">
        <v>2346</v>
      </c>
      <c r="E73" t="s">
        <v>2243</v>
      </c>
    </row>
    <row r="74" spans="1:5" ht="15.75" customHeight="1" x14ac:dyDescent="0.25">
      <c r="A74" t="str">
        <f t="shared" si="26"/>
        <v>Feed Mill Coordinating Department</v>
      </c>
      <c r="B74" t="str">
        <f t="shared" si="26"/>
        <v>Coordinating Manager – Feed Mill Operation</v>
      </c>
      <c r="C74" t="str">
        <f t="shared" si="26"/>
        <v>Compliance &amp; Traceability</v>
      </c>
      <c r="D74" t="s">
        <v>2617</v>
      </c>
      <c r="E74" t="s">
        <v>2243</v>
      </c>
    </row>
    <row r="75" spans="1:5" ht="15.75" customHeight="1" x14ac:dyDescent="0.25">
      <c r="A75" t="str">
        <f t="shared" si="26"/>
        <v>Feed Mill Coordinating Department</v>
      </c>
      <c r="B75" t="str">
        <f t="shared" si="26"/>
        <v>Coordinating Manager – Feed Mill Operation</v>
      </c>
      <c r="C75" t="str">
        <f t="shared" si="26"/>
        <v>Compliance &amp; Traceability</v>
      </c>
      <c r="D75" t="s">
        <v>2618</v>
      </c>
      <c r="E75" t="s">
        <v>2243</v>
      </c>
    </row>
    <row r="76" spans="1:5" ht="15.75" customHeight="1" x14ac:dyDescent="0.25">
      <c r="A76" t="str">
        <f t="shared" si="26"/>
        <v>Feed Mill Coordinating Department</v>
      </c>
      <c r="B76" t="str">
        <f t="shared" si="26"/>
        <v>Coordinating Manager – Feed Mill Operation</v>
      </c>
      <c r="C76" t="str">
        <f t="shared" si="26"/>
        <v>Compliance &amp; Traceability</v>
      </c>
      <c r="D76" t="s">
        <v>2619</v>
      </c>
      <c r="E76" t="s">
        <v>2243</v>
      </c>
    </row>
    <row r="77" spans="1:5" ht="15.75" customHeight="1" x14ac:dyDescent="0.25">
      <c r="A77" t="str">
        <f t="shared" ref="A77:B77" si="27">A76</f>
        <v>Feed Mill Coordinating Department</v>
      </c>
      <c r="B77" t="str">
        <f t="shared" si="27"/>
        <v>Coordinating Manager – Feed Mill Operation</v>
      </c>
      <c r="C77" t="s">
        <v>339</v>
      </c>
      <c r="D77" t="s">
        <v>2620</v>
      </c>
      <c r="E77" t="s">
        <v>2243</v>
      </c>
    </row>
    <row r="78" spans="1:5" ht="15.75" customHeight="1" x14ac:dyDescent="0.25">
      <c r="A78" t="str">
        <f t="shared" ref="A78:C81" si="28">A77</f>
        <v>Feed Mill Coordinating Department</v>
      </c>
      <c r="B78" t="str">
        <f t="shared" si="28"/>
        <v>Coordinating Manager – Feed Mill Operation</v>
      </c>
      <c r="C78" t="str">
        <f t="shared" si="28"/>
        <v>Non-Conformance Management</v>
      </c>
      <c r="D78" t="s">
        <v>2621</v>
      </c>
      <c r="E78" t="s">
        <v>2243</v>
      </c>
    </row>
    <row r="79" spans="1:5" ht="15.75" customHeight="1" x14ac:dyDescent="0.25">
      <c r="A79" t="str">
        <f t="shared" si="28"/>
        <v>Feed Mill Coordinating Department</v>
      </c>
      <c r="B79" t="str">
        <f t="shared" si="28"/>
        <v>Coordinating Manager – Feed Mill Operation</v>
      </c>
      <c r="C79" t="str">
        <f t="shared" si="28"/>
        <v>Non-Conformance Management</v>
      </c>
      <c r="D79" t="s">
        <v>2622</v>
      </c>
      <c r="E79" t="s">
        <v>2243</v>
      </c>
    </row>
    <row r="80" spans="1:5" ht="15.75" customHeight="1" x14ac:dyDescent="0.25">
      <c r="A80" t="str">
        <f t="shared" si="28"/>
        <v>Feed Mill Coordinating Department</v>
      </c>
      <c r="B80" t="str">
        <f t="shared" si="28"/>
        <v>Coordinating Manager – Feed Mill Operation</v>
      </c>
      <c r="C80" t="str">
        <f t="shared" si="28"/>
        <v>Non-Conformance Management</v>
      </c>
      <c r="D80" t="s">
        <v>2623</v>
      </c>
      <c r="E80" t="s">
        <v>2243</v>
      </c>
    </row>
    <row r="81" spans="1:5" ht="15.75" customHeight="1" x14ac:dyDescent="0.25">
      <c r="A81" t="str">
        <f t="shared" si="28"/>
        <v>Feed Mill Coordinating Department</v>
      </c>
      <c r="B81" t="str">
        <f t="shared" si="28"/>
        <v>Coordinating Manager – Feed Mill Operation</v>
      </c>
      <c r="C81" t="str">
        <f t="shared" si="28"/>
        <v>Non-Conformance Management</v>
      </c>
      <c r="D81" t="s">
        <v>2624</v>
      </c>
      <c r="E81" t="s">
        <v>2243</v>
      </c>
    </row>
    <row r="82" spans="1:5" ht="15.75" customHeight="1" x14ac:dyDescent="0.25">
      <c r="A82" t="str">
        <f t="shared" ref="A82:B82" si="29">A81</f>
        <v>Feed Mill Coordinating Department</v>
      </c>
      <c r="B82" t="str">
        <f t="shared" si="29"/>
        <v>Coordinating Manager – Feed Mill Operation</v>
      </c>
      <c r="C82" t="s">
        <v>2625</v>
      </c>
      <c r="D82" t="s">
        <v>2705</v>
      </c>
      <c r="E82" t="s">
        <v>2243</v>
      </c>
    </row>
    <row r="83" spans="1:5" ht="15.75" customHeight="1" x14ac:dyDescent="0.25">
      <c r="A83" t="str">
        <f t="shared" ref="A83:C85" si="30">A82</f>
        <v>Feed Mill Coordinating Department</v>
      </c>
      <c r="B83" t="str">
        <f t="shared" si="30"/>
        <v>Coordinating Manager – Feed Mill Operation</v>
      </c>
      <c r="C83" t="str">
        <f t="shared" si="30"/>
        <v>Team Supervision &amp; Coordination</v>
      </c>
      <c r="D83" t="s">
        <v>2706</v>
      </c>
      <c r="E83" t="s">
        <v>2243</v>
      </c>
    </row>
    <row r="84" spans="1:5" ht="15.75" customHeight="1" x14ac:dyDescent="0.25">
      <c r="A84" t="str">
        <f t="shared" si="30"/>
        <v>Feed Mill Coordinating Department</v>
      </c>
      <c r="B84" t="str">
        <f t="shared" si="30"/>
        <v>Coordinating Manager – Feed Mill Operation</v>
      </c>
      <c r="C84" t="str">
        <f t="shared" si="30"/>
        <v>Team Supervision &amp; Coordination</v>
      </c>
      <c r="D84" t="s">
        <v>2707</v>
      </c>
      <c r="E84" t="s">
        <v>2243</v>
      </c>
    </row>
    <row r="85" spans="1:5" ht="15.75" customHeight="1" x14ac:dyDescent="0.25">
      <c r="A85" t="str">
        <f t="shared" si="30"/>
        <v>Feed Mill Coordinating Department</v>
      </c>
      <c r="B85" t="str">
        <f t="shared" si="30"/>
        <v>Coordinating Manager – Feed Mill Operation</v>
      </c>
      <c r="C85" t="str">
        <f t="shared" si="30"/>
        <v>Team Supervision &amp; Coordination</v>
      </c>
      <c r="D85" t="s">
        <v>2344</v>
      </c>
      <c r="E85" t="s">
        <v>2243</v>
      </c>
    </row>
    <row r="86" spans="1:5" ht="15.75" customHeight="1" x14ac:dyDescent="0.25">
      <c r="A86" t="str">
        <f t="shared" ref="A86:B86" si="31">A85</f>
        <v>Feed Mill Coordinating Department</v>
      </c>
      <c r="B86" t="str">
        <f t="shared" si="31"/>
        <v>Coordinating Manager – Feed Mill Operation</v>
      </c>
      <c r="C86" t="s">
        <v>2140</v>
      </c>
      <c r="D86" t="s">
        <v>2708</v>
      </c>
      <c r="E86" t="s">
        <v>2243</v>
      </c>
    </row>
    <row r="87" spans="1:5" ht="15.75" customHeight="1" x14ac:dyDescent="0.25">
      <c r="A87" t="str">
        <f t="shared" ref="A87:C92" si="32">A86</f>
        <v>Feed Mill Coordinating Department</v>
      </c>
      <c r="B87" t="str">
        <f t="shared" si="32"/>
        <v>Coordinating Manager – Feed Mill Operation</v>
      </c>
      <c r="C87" t="str">
        <f t="shared" si="32"/>
        <v>Authority</v>
      </c>
      <c r="D87" t="s">
        <v>2709</v>
      </c>
      <c r="E87" t="s">
        <v>2243</v>
      </c>
    </row>
    <row r="88" spans="1:5" ht="15.75" customHeight="1" x14ac:dyDescent="0.25">
      <c r="A88" t="str">
        <f t="shared" si="32"/>
        <v>Feed Mill Coordinating Department</v>
      </c>
      <c r="B88" t="str">
        <f t="shared" si="32"/>
        <v>Coordinating Manager – Feed Mill Operation</v>
      </c>
      <c r="C88" t="str">
        <f t="shared" si="32"/>
        <v>Authority</v>
      </c>
      <c r="D88" t="s">
        <v>2710</v>
      </c>
      <c r="E88" t="s">
        <v>2243</v>
      </c>
    </row>
    <row r="89" spans="1:5" ht="15.75" customHeight="1" x14ac:dyDescent="0.25">
      <c r="A89" t="str">
        <f t="shared" si="32"/>
        <v>Feed Mill Coordinating Department</v>
      </c>
      <c r="B89" t="str">
        <f t="shared" si="32"/>
        <v>Coordinating Manager – Feed Mill Operation</v>
      </c>
      <c r="C89" t="str">
        <f t="shared" si="32"/>
        <v>Authority</v>
      </c>
      <c r="D89" t="s">
        <v>2711</v>
      </c>
      <c r="E89" t="s">
        <v>2243</v>
      </c>
    </row>
    <row r="90" spans="1:5" ht="15.75" customHeight="1" x14ac:dyDescent="0.25">
      <c r="A90" t="str">
        <f t="shared" si="32"/>
        <v>Feed Mill Coordinating Department</v>
      </c>
      <c r="B90" t="str">
        <f t="shared" si="32"/>
        <v>Coordinating Manager – Feed Mill Operation</v>
      </c>
      <c r="C90" t="str">
        <f t="shared" si="32"/>
        <v>Authority</v>
      </c>
      <c r="D90" t="s">
        <v>2712</v>
      </c>
      <c r="E90" t="s">
        <v>2243</v>
      </c>
    </row>
    <row r="91" spans="1:5" ht="15.75" customHeight="1" x14ac:dyDescent="0.25">
      <c r="A91" t="str">
        <f t="shared" si="32"/>
        <v>Feed Mill Coordinating Department</v>
      </c>
      <c r="B91" t="str">
        <f t="shared" si="32"/>
        <v>Coordinating Manager – Feed Mill Operation</v>
      </c>
      <c r="C91" t="str">
        <f t="shared" si="32"/>
        <v>Authority</v>
      </c>
      <c r="D91" t="s">
        <v>2713</v>
      </c>
      <c r="E91" t="s">
        <v>2243</v>
      </c>
    </row>
    <row r="92" spans="1:5" ht="15.75" customHeight="1" x14ac:dyDescent="0.25">
      <c r="A92" t="str">
        <f t="shared" si="32"/>
        <v>Feed Mill Coordinating Department</v>
      </c>
      <c r="B92" t="str">
        <f t="shared" si="32"/>
        <v>Coordinating Manager – Feed Mill Operation</v>
      </c>
      <c r="C92" t="str">
        <f t="shared" si="32"/>
        <v>Authority</v>
      </c>
      <c r="D92" t="s">
        <v>2714</v>
      </c>
      <c r="E92" t="s">
        <v>2243</v>
      </c>
    </row>
    <row r="93" spans="1:5" ht="15.75" customHeight="1" x14ac:dyDescent="0.25">
      <c r="A93" t="str">
        <f t="shared" ref="A93:B93" si="33">A92</f>
        <v>Feed Mill Coordinating Department</v>
      </c>
      <c r="B93" t="str">
        <f t="shared" si="33"/>
        <v>Coordinating Manager – Feed Mill Operation</v>
      </c>
      <c r="C93" t="s">
        <v>2141</v>
      </c>
      <c r="D93" s="130" t="s">
        <v>2626</v>
      </c>
      <c r="E93" t="s">
        <v>2243</v>
      </c>
    </row>
    <row r="94" spans="1:5" ht="15.75" customHeight="1" x14ac:dyDescent="0.25">
      <c r="A94" t="str">
        <f t="shared" ref="A94:C95" si="34">A93</f>
        <v>Feed Mill Coordinating Department</v>
      </c>
      <c r="B94" t="str">
        <f t="shared" si="34"/>
        <v>Coordinating Manager – Feed Mill Operation</v>
      </c>
      <c r="C94" t="str">
        <f t="shared" si="34"/>
        <v>Skills &amp; Competencies</v>
      </c>
      <c r="D94" s="130" t="s">
        <v>2627</v>
      </c>
      <c r="E94" t="s">
        <v>2243</v>
      </c>
    </row>
    <row r="95" spans="1:5" ht="15.75" customHeight="1" x14ac:dyDescent="0.25">
      <c r="A95" t="str">
        <f t="shared" si="34"/>
        <v>Feed Mill Coordinating Department</v>
      </c>
      <c r="B95" t="str">
        <f t="shared" si="34"/>
        <v>Coordinating Manager – Feed Mill Operation</v>
      </c>
      <c r="C95" t="str">
        <f t="shared" si="34"/>
        <v>Skills &amp; Competencies</v>
      </c>
      <c r="D95" s="130" t="s">
        <v>2628</v>
      </c>
      <c r="E95" t="s">
        <v>2243</v>
      </c>
    </row>
    <row r="96" spans="1:5" ht="15.75" customHeight="1" x14ac:dyDescent="0.25">
      <c r="A96" t="str">
        <f t="shared" ref="A96:B96" si="35">A95</f>
        <v>Feed Mill Coordinating Department</v>
      </c>
      <c r="B96" t="str">
        <f t="shared" si="35"/>
        <v>Coordinating Manager – Feed Mill Operation</v>
      </c>
      <c r="C96" t="s">
        <v>172</v>
      </c>
      <c r="D96" t="s">
        <v>2715</v>
      </c>
      <c r="E96" t="s">
        <v>2243</v>
      </c>
    </row>
    <row r="97" spans="1:5" ht="15.75" customHeight="1" x14ac:dyDescent="0.25">
      <c r="A97" t="str">
        <f t="shared" ref="A97:C102" si="36">A96</f>
        <v>Feed Mill Coordinating Department</v>
      </c>
      <c r="B97" t="str">
        <f t="shared" si="36"/>
        <v>Coordinating Manager – Feed Mill Operation</v>
      </c>
      <c r="C97" t="str">
        <f t="shared" si="36"/>
        <v>Key Performance Indicators (KPIs)</v>
      </c>
      <c r="D97" t="s">
        <v>2716</v>
      </c>
      <c r="E97" t="s">
        <v>2243</v>
      </c>
    </row>
    <row r="98" spans="1:5" ht="15.75" customHeight="1" x14ac:dyDescent="0.25">
      <c r="A98" t="str">
        <f t="shared" si="36"/>
        <v>Feed Mill Coordinating Department</v>
      </c>
      <c r="B98" t="str">
        <f t="shared" si="36"/>
        <v>Coordinating Manager – Feed Mill Operation</v>
      </c>
      <c r="C98" t="str">
        <f t="shared" si="36"/>
        <v>Key Performance Indicators (KPIs)</v>
      </c>
      <c r="D98" t="s">
        <v>2717</v>
      </c>
      <c r="E98" t="s">
        <v>2243</v>
      </c>
    </row>
    <row r="99" spans="1:5" ht="15.75" customHeight="1" x14ac:dyDescent="0.25">
      <c r="A99" t="str">
        <f t="shared" si="36"/>
        <v>Feed Mill Coordinating Department</v>
      </c>
      <c r="B99" t="str">
        <f t="shared" si="36"/>
        <v>Coordinating Manager – Feed Mill Operation</v>
      </c>
      <c r="C99" t="str">
        <f t="shared" si="36"/>
        <v>Key Performance Indicators (KPIs)</v>
      </c>
      <c r="D99" t="s">
        <v>2718</v>
      </c>
      <c r="E99" t="s">
        <v>2243</v>
      </c>
    </row>
    <row r="100" spans="1:5" ht="15.75" customHeight="1" x14ac:dyDescent="0.25">
      <c r="A100" t="str">
        <f t="shared" si="36"/>
        <v>Feed Mill Coordinating Department</v>
      </c>
      <c r="B100" t="str">
        <f t="shared" si="36"/>
        <v>Coordinating Manager – Feed Mill Operation</v>
      </c>
      <c r="C100" t="str">
        <f t="shared" si="36"/>
        <v>Key Performance Indicators (KPIs)</v>
      </c>
      <c r="D100" t="s">
        <v>2719</v>
      </c>
      <c r="E100" t="s">
        <v>2242</v>
      </c>
    </row>
    <row r="101" spans="1:5" ht="15.75" customHeight="1" x14ac:dyDescent="0.25">
      <c r="A101" t="str">
        <f t="shared" si="36"/>
        <v>Feed Mill Coordinating Department</v>
      </c>
      <c r="B101" t="str">
        <f t="shared" si="36"/>
        <v>Coordinating Manager – Feed Mill Operation</v>
      </c>
      <c r="C101" t="str">
        <f t="shared" si="36"/>
        <v>Key Performance Indicators (KPIs)</v>
      </c>
      <c r="D101" t="s">
        <v>2720</v>
      </c>
      <c r="E101" t="s">
        <v>2242</v>
      </c>
    </row>
    <row r="102" spans="1:5" ht="15.75" customHeight="1" x14ac:dyDescent="0.25">
      <c r="A102" t="str">
        <f t="shared" si="36"/>
        <v>Feed Mill Coordinating Department</v>
      </c>
      <c r="B102" t="str">
        <f t="shared" si="36"/>
        <v>Coordinating Manager – Feed Mill Operation</v>
      </c>
      <c r="C102" t="str">
        <f t="shared" si="36"/>
        <v>Key Performance Indicators (KPIs)</v>
      </c>
      <c r="D102" t="s">
        <v>2721</v>
      </c>
      <c r="E102" t="s">
        <v>2242</v>
      </c>
    </row>
    <row r="103" spans="1:5" ht="15.75" customHeight="1" x14ac:dyDescent="0.25">
      <c r="A103" t="str">
        <f t="shared" ref="A103:B103" si="37">A102</f>
        <v>Feed Mill Coordinating Department</v>
      </c>
      <c r="B103" t="str">
        <f t="shared" si="37"/>
        <v>Coordinating Manager – Feed Mill Operation</v>
      </c>
      <c r="C103" t="s">
        <v>100</v>
      </c>
      <c r="D103" t="s">
        <v>2722</v>
      </c>
      <c r="E103" t="s">
        <v>2242</v>
      </c>
    </row>
    <row r="104" spans="1:5" ht="15.75" customHeight="1" x14ac:dyDescent="0.25">
      <c r="A104" t="str">
        <f t="shared" ref="A104:C106" si="38">A103</f>
        <v>Feed Mill Coordinating Department</v>
      </c>
      <c r="B104" t="str">
        <f t="shared" si="38"/>
        <v>Coordinating Manager – Feed Mill Operation</v>
      </c>
      <c r="C104" t="str">
        <f t="shared" si="38"/>
        <v>Working Conditions</v>
      </c>
      <c r="D104" t="s">
        <v>2723</v>
      </c>
      <c r="E104" t="s">
        <v>2242</v>
      </c>
    </row>
    <row r="105" spans="1:5" ht="15.75" customHeight="1" x14ac:dyDescent="0.25">
      <c r="A105" t="str">
        <f t="shared" si="38"/>
        <v>Feed Mill Coordinating Department</v>
      </c>
      <c r="B105" t="str">
        <f t="shared" si="38"/>
        <v>Coordinating Manager – Feed Mill Operation</v>
      </c>
      <c r="C105" t="str">
        <f t="shared" si="38"/>
        <v>Working Conditions</v>
      </c>
      <c r="D105" t="s">
        <v>2724</v>
      </c>
      <c r="E105" t="s">
        <v>2242</v>
      </c>
    </row>
    <row r="106" spans="1:5" ht="15.75" customHeight="1" x14ac:dyDescent="0.25">
      <c r="A106" t="str">
        <f t="shared" si="38"/>
        <v>Feed Mill Coordinating Department</v>
      </c>
      <c r="B106" t="str">
        <f t="shared" si="38"/>
        <v>Coordinating Manager – Feed Mill Operation</v>
      </c>
      <c r="C106" t="str">
        <f t="shared" si="38"/>
        <v>Working Conditions</v>
      </c>
      <c r="D106" t="s">
        <v>2629</v>
      </c>
      <c r="E106" t="s">
        <v>2242</v>
      </c>
    </row>
    <row r="107" spans="1:5" ht="15.75" customHeight="1" x14ac:dyDescent="0.25">
      <c r="A107" t="str">
        <f t="shared" ref="A107:B107" si="39">A106</f>
        <v>Feed Mill Coordinating Department</v>
      </c>
      <c r="B107" t="str">
        <f t="shared" si="39"/>
        <v>Coordinating Manager – Feed Mill Operation</v>
      </c>
      <c r="C107" t="s">
        <v>1453</v>
      </c>
      <c r="D107" t="s">
        <v>2630</v>
      </c>
      <c r="E107" t="s">
        <v>2242</v>
      </c>
    </row>
    <row r="108" spans="1:5" ht="15.75" customHeight="1" x14ac:dyDescent="0.25">
      <c r="A108" t="str">
        <f t="shared" ref="A108:C111" si="40">A107</f>
        <v>Feed Mill Coordinating Department</v>
      </c>
      <c r="B108" t="str">
        <f t="shared" si="40"/>
        <v>Coordinating Manager – Feed Mill Operation</v>
      </c>
      <c r="C108" t="str">
        <f t="shared" si="40"/>
        <v>Compliance Responsibilities</v>
      </c>
      <c r="D108" t="s">
        <v>2631</v>
      </c>
      <c r="E108" t="s">
        <v>2242</v>
      </c>
    </row>
    <row r="109" spans="1:5" ht="15.75" customHeight="1" x14ac:dyDescent="0.25">
      <c r="A109" t="str">
        <f t="shared" si="40"/>
        <v>Feed Mill Coordinating Department</v>
      </c>
      <c r="B109" t="str">
        <f t="shared" si="40"/>
        <v>Coordinating Manager – Feed Mill Operation</v>
      </c>
      <c r="C109" t="str">
        <f t="shared" si="40"/>
        <v>Compliance Responsibilities</v>
      </c>
      <c r="D109" t="s">
        <v>2632</v>
      </c>
      <c r="E109" t="s">
        <v>2242</v>
      </c>
    </row>
    <row r="110" spans="1:5" ht="15.75" customHeight="1" x14ac:dyDescent="0.25">
      <c r="A110" t="str">
        <f t="shared" si="40"/>
        <v>Feed Mill Coordinating Department</v>
      </c>
      <c r="B110" t="str">
        <f t="shared" si="40"/>
        <v>Coordinating Manager – Feed Mill Operation</v>
      </c>
      <c r="C110" t="str">
        <f t="shared" si="40"/>
        <v>Compliance Responsibilities</v>
      </c>
      <c r="D110" t="s">
        <v>2633</v>
      </c>
      <c r="E110" t="s">
        <v>2242</v>
      </c>
    </row>
    <row r="111" spans="1:5" ht="15.75" customHeight="1" x14ac:dyDescent="0.25">
      <c r="A111" t="str">
        <f t="shared" si="40"/>
        <v>Feed Mill Coordinating Department</v>
      </c>
      <c r="B111" t="str">
        <f t="shared" si="40"/>
        <v>Coordinating Manager – Feed Mill Operation</v>
      </c>
      <c r="C111" t="str">
        <f t="shared" si="40"/>
        <v>Compliance Responsibilities</v>
      </c>
      <c r="D111" t="s">
        <v>2634</v>
      </c>
      <c r="E111" t="s">
        <v>2242</v>
      </c>
    </row>
    <row r="112" spans="1:5" ht="15.75" customHeight="1" x14ac:dyDescent="0.25">
      <c r="A112" t="str">
        <f>A111</f>
        <v>Feed Mill Coordinating Department</v>
      </c>
      <c r="B112" t="s">
        <v>2636</v>
      </c>
      <c r="C112" t="s">
        <v>2637</v>
      </c>
      <c r="D112" s="130" t="s">
        <v>2638</v>
      </c>
      <c r="E112" t="s">
        <v>2243</v>
      </c>
    </row>
    <row r="113" spans="1:5" ht="15.75" customHeight="1" x14ac:dyDescent="0.25">
      <c r="A113" t="str">
        <f t="shared" ref="A113:C113" si="41">A112</f>
        <v>Feed Mill Coordinating Department</v>
      </c>
      <c r="B113" t="str">
        <f t="shared" si="41"/>
        <v>Coordinating Executive – Feed Mill Operations</v>
      </c>
      <c r="C113" t="str">
        <f t="shared" si="41"/>
        <v>Procurement Coordination Support</v>
      </c>
      <c r="D113" s="130" t="s">
        <v>2639</v>
      </c>
      <c r="E113" t="s">
        <v>2243</v>
      </c>
    </row>
    <row r="114" spans="1:5" ht="15.75" customHeight="1" x14ac:dyDescent="0.25">
      <c r="A114" t="str">
        <f t="shared" ref="A114:B114" si="42">A113</f>
        <v>Feed Mill Coordinating Department</v>
      </c>
      <c r="B114" t="str">
        <f t="shared" si="42"/>
        <v>Coordinating Executive – Feed Mill Operations</v>
      </c>
      <c r="C114" t="s">
        <v>2640</v>
      </c>
      <c r="D114" t="s">
        <v>2725</v>
      </c>
      <c r="E114" t="s">
        <v>2243</v>
      </c>
    </row>
    <row r="115" spans="1:5" ht="15.75" customHeight="1" x14ac:dyDescent="0.25">
      <c r="A115" t="str">
        <f t="shared" ref="A115:C118" si="43">A114</f>
        <v>Feed Mill Coordinating Department</v>
      </c>
      <c r="B115" t="str">
        <f t="shared" si="43"/>
        <v>Coordinating Executive – Feed Mill Operations</v>
      </c>
      <c r="C115" t="str">
        <f t="shared" si="43"/>
        <v>RFQ &amp; Supplier Communication</v>
      </c>
      <c r="D115" t="s">
        <v>2726</v>
      </c>
      <c r="E115" t="s">
        <v>2242</v>
      </c>
    </row>
    <row r="116" spans="1:5" ht="15.75" customHeight="1" x14ac:dyDescent="0.25">
      <c r="A116" t="str">
        <f t="shared" si="43"/>
        <v>Feed Mill Coordinating Department</v>
      </c>
      <c r="B116" t="str">
        <f t="shared" si="43"/>
        <v>Coordinating Executive – Feed Mill Operations</v>
      </c>
      <c r="C116" t="str">
        <f t="shared" si="43"/>
        <v>RFQ &amp; Supplier Communication</v>
      </c>
      <c r="D116" t="s">
        <v>2673</v>
      </c>
      <c r="E116" t="s">
        <v>2242</v>
      </c>
    </row>
    <row r="117" spans="1:5" ht="15.75" customHeight="1" x14ac:dyDescent="0.25">
      <c r="A117" t="str">
        <f t="shared" si="43"/>
        <v>Feed Mill Coordinating Department</v>
      </c>
      <c r="B117" t="str">
        <f t="shared" si="43"/>
        <v>Coordinating Executive – Feed Mill Operations</v>
      </c>
      <c r="C117" t="str">
        <f t="shared" si="43"/>
        <v>RFQ &amp; Supplier Communication</v>
      </c>
      <c r="D117" t="s">
        <v>2727</v>
      </c>
      <c r="E117" t="s">
        <v>2242</v>
      </c>
    </row>
    <row r="118" spans="1:5" ht="15.75" customHeight="1" x14ac:dyDescent="0.25">
      <c r="A118" t="str">
        <f t="shared" si="43"/>
        <v>Feed Mill Coordinating Department</v>
      </c>
      <c r="B118" t="str">
        <f t="shared" si="43"/>
        <v>Coordinating Executive – Feed Mill Operations</v>
      </c>
      <c r="C118" t="str">
        <f t="shared" si="43"/>
        <v>RFQ &amp; Supplier Communication</v>
      </c>
      <c r="D118" t="s">
        <v>2728</v>
      </c>
      <c r="E118" t="s">
        <v>2242</v>
      </c>
    </row>
    <row r="119" spans="1:5" ht="15.75" customHeight="1" x14ac:dyDescent="0.25">
      <c r="A119" t="str">
        <f t="shared" ref="A119:B119" si="44">A118</f>
        <v>Feed Mill Coordinating Department</v>
      </c>
      <c r="B119" t="str">
        <f t="shared" si="44"/>
        <v>Coordinating Executive – Feed Mill Operations</v>
      </c>
      <c r="C119" t="s">
        <v>2641</v>
      </c>
      <c r="D119" t="s">
        <v>2729</v>
      </c>
      <c r="E119" t="s">
        <v>2242</v>
      </c>
    </row>
    <row r="120" spans="1:5" ht="15.75" customHeight="1" x14ac:dyDescent="0.25">
      <c r="A120" t="str">
        <f t="shared" ref="A120:C123" si="45">A119</f>
        <v>Feed Mill Coordinating Department</v>
      </c>
      <c r="B120" t="str">
        <f t="shared" si="45"/>
        <v>Coordinating Executive – Feed Mill Operations</v>
      </c>
      <c r="C120" t="str">
        <f t="shared" si="45"/>
        <v>Purchase Order Support</v>
      </c>
      <c r="D120" t="s">
        <v>2679</v>
      </c>
      <c r="E120" t="s">
        <v>2242</v>
      </c>
    </row>
    <row r="121" spans="1:5" ht="15.75" customHeight="1" x14ac:dyDescent="0.25">
      <c r="A121" t="str">
        <f t="shared" si="45"/>
        <v>Feed Mill Coordinating Department</v>
      </c>
      <c r="B121" t="str">
        <f t="shared" si="45"/>
        <v>Coordinating Executive – Feed Mill Operations</v>
      </c>
      <c r="C121" t="str">
        <f t="shared" si="45"/>
        <v>Purchase Order Support</v>
      </c>
      <c r="D121" t="s">
        <v>2730</v>
      </c>
      <c r="E121" t="s">
        <v>2242</v>
      </c>
    </row>
    <row r="122" spans="1:5" ht="15.75" customHeight="1" x14ac:dyDescent="0.25">
      <c r="A122" t="str">
        <f t="shared" si="45"/>
        <v>Feed Mill Coordinating Department</v>
      </c>
      <c r="B122" t="str">
        <f t="shared" si="45"/>
        <v>Coordinating Executive – Feed Mill Operations</v>
      </c>
      <c r="C122" t="str">
        <f t="shared" si="45"/>
        <v>Purchase Order Support</v>
      </c>
      <c r="D122" t="s">
        <v>2731</v>
      </c>
      <c r="E122" t="s">
        <v>2242</v>
      </c>
    </row>
    <row r="123" spans="1:5" ht="15.75" customHeight="1" x14ac:dyDescent="0.25">
      <c r="A123" t="str">
        <f t="shared" si="45"/>
        <v>Feed Mill Coordinating Department</v>
      </c>
      <c r="B123" t="str">
        <f t="shared" si="45"/>
        <v>Coordinating Executive – Feed Mill Operations</v>
      </c>
      <c r="C123" t="str">
        <f t="shared" si="45"/>
        <v>Purchase Order Support</v>
      </c>
      <c r="D123" t="s">
        <v>2732</v>
      </c>
      <c r="E123" t="s">
        <v>2242</v>
      </c>
    </row>
    <row r="124" spans="1:5" ht="15.75" customHeight="1" x14ac:dyDescent="0.25">
      <c r="A124" t="str">
        <f t="shared" ref="A124:B124" si="46">A123</f>
        <v>Feed Mill Coordinating Department</v>
      </c>
      <c r="B124" t="str">
        <f t="shared" si="46"/>
        <v>Coordinating Executive – Feed Mill Operations</v>
      </c>
      <c r="C124" t="s">
        <v>2642</v>
      </c>
      <c r="D124" t="s">
        <v>2733</v>
      </c>
      <c r="E124" t="s">
        <v>2242</v>
      </c>
    </row>
    <row r="125" spans="1:5" ht="15.75" customHeight="1" x14ac:dyDescent="0.25">
      <c r="A125" t="str">
        <f t="shared" ref="A125:C128" si="47">A124</f>
        <v>Feed Mill Coordinating Department</v>
      </c>
      <c r="B125" t="str">
        <f t="shared" si="47"/>
        <v>Coordinating Executive – Feed Mill Operations</v>
      </c>
      <c r="C125" t="str">
        <f t="shared" si="47"/>
        <v>Import Coordination Support</v>
      </c>
      <c r="D125" t="s">
        <v>2734</v>
      </c>
      <c r="E125" t="s">
        <v>2242</v>
      </c>
    </row>
    <row r="126" spans="1:5" ht="15.75" customHeight="1" x14ac:dyDescent="0.25">
      <c r="A126" t="str">
        <f t="shared" si="47"/>
        <v>Feed Mill Coordinating Department</v>
      </c>
      <c r="B126" t="str">
        <f t="shared" si="47"/>
        <v>Coordinating Executive – Feed Mill Operations</v>
      </c>
      <c r="C126" t="str">
        <f t="shared" si="47"/>
        <v>Import Coordination Support</v>
      </c>
      <c r="D126" t="s">
        <v>2735</v>
      </c>
      <c r="E126" t="s">
        <v>2242</v>
      </c>
    </row>
    <row r="127" spans="1:5" ht="15.75" customHeight="1" x14ac:dyDescent="0.25">
      <c r="A127" t="str">
        <f t="shared" si="47"/>
        <v>Feed Mill Coordinating Department</v>
      </c>
      <c r="B127" t="str">
        <f t="shared" si="47"/>
        <v>Coordinating Executive – Feed Mill Operations</v>
      </c>
      <c r="C127" t="str">
        <f t="shared" si="47"/>
        <v>Import Coordination Support</v>
      </c>
      <c r="D127" t="s">
        <v>2736</v>
      </c>
      <c r="E127" t="s">
        <v>2242</v>
      </c>
    </row>
    <row r="128" spans="1:5" ht="15.75" customHeight="1" x14ac:dyDescent="0.25">
      <c r="A128" t="str">
        <f t="shared" si="47"/>
        <v>Feed Mill Coordinating Department</v>
      </c>
      <c r="B128" t="str">
        <f t="shared" si="47"/>
        <v>Coordinating Executive – Feed Mill Operations</v>
      </c>
      <c r="C128" t="str">
        <f t="shared" si="47"/>
        <v>Import Coordination Support</v>
      </c>
      <c r="D128" t="s">
        <v>2673</v>
      </c>
      <c r="E128" t="s">
        <v>2242</v>
      </c>
    </row>
    <row r="129" spans="1:5" ht="15.75" customHeight="1" x14ac:dyDescent="0.25">
      <c r="A129" t="str">
        <f t="shared" ref="A129:B129" si="48">A128</f>
        <v>Feed Mill Coordinating Department</v>
      </c>
      <c r="B129" t="str">
        <f t="shared" si="48"/>
        <v>Coordinating Executive – Feed Mill Operations</v>
      </c>
      <c r="C129" t="s">
        <v>2643</v>
      </c>
      <c r="D129" s="130" t="s">
        <v>2644</v>
      </c>
      <c r="E129" t="s">
        <v>2243</v>
      </c>
    </row>
    <row r="130" spans="1:5" ht="15.75" customHeight="1" x14ac:dyDescent="0.25">
      <c r="A130" t="str">
        <f t="shared" ref="A130:C130" si="49">A129</f>
        <v>Feed Mill Coordinating Department</v>
      </c>
      <c r="B130" t="str">
        <f t="shared" si="49"/>
        <v>Coordinating Executive – Feed Mill Operations</v>
      </c>
      <c r="C130" t="str">
        <f t="shared" si="49"/>
        <v>Import Documentation Verification</v>
      </c>
      <c r="D130" s="130" t="s">
        <v>2645</v>
      </c>
      <c r="E130" t="s">
        <v>2243</v>
      </c>
    </row>
    <row r="131" spans="1:5" ht="15.75" customHeight="1" x14ac:dyDescent="0.25">
      <c r="A131" t="str">
        <f t="shared" ref="A131:B131" si="50">A130</f>
        <v>Feed Mill Coordinating Department</v>
      </c>
      <c r="B131" t="str">
        <f t="shared" si="50"/>
        <v>Coordinating Executive – Feed Mill Operations</v>
      </c>
      <c r="C131" t="s">
        <v>2646</v>
      </c>
      <c r="D131" s="130" t="s">
        <v>2647</v>
      </c>
      <c r="E131" t="s">
        <v>2243</v>
      </c>
    </row>
    <row r="132" spans="1:5" ht="15.75" customHeight="1" x14ac:dyDescent="0.25">
      <c r="A132" t="str">
        <f t="shared" ref="A132:C132" si="51">A131</f>
        <v>Feed Mill Coordinating Department</v>
      </c>
      <c r="B132" t="str">
        <f t="shared" si="51"/>
        <v>Coordinating Executive – Feed Mill Operations</v>
      </c>
      <c r="C132" t="str">
        <f t="shared" si="51"/>
        <v>Import License Support</v>
      </c>
      <c r="D132" s="130" t="s">
        <v>2648</v>
      </c>
      <c r="E132" t="s">
        <v>2243</v>
      </c>
    </row>
    <row r="133" spans="1:5" ht="15.75" customHeight="1" x14ac:dyDescent="0.25">
      <c r="A133" t="str">
        <f t="shared" ref="A133:B133" si="52">A132</f>
        <v>Feed Mill Coordinating Department</v>
      </c>
      <c r="B133" t="str">
        <f t="shared" si="52"/>
        <v>Coordinating Executive – Feed Mill Operations</v>
      </c>
      <c r="C133" t="s">
        <v>2649</v>
      </c>
      <c r="D133" t="s">
        <v>2694</v>
      </c>
      <c r="E133" t="s">
        <v>2243</v>
      </c>
    </row>
    <row r="134" spans="1:5" ht="15.75" customHeight="1" x14ac:dyDescent="0.25">
      <c r="A134" t="str">
        <f t="shared" ref="A134:C137" si="53">A133</f>
        <v>Feed Mill Coordinating Department</v>
      </c>
      <c r="B134" t="str">
        <f t="shared" si="53"/>
        <v>Coordinating Executive – Feed Mill Operations</v>
      </c>
      <c r="C134" t="str">
        <f t="shared" si="53"/>
        <v>Shipment &amp; Clearing Follow-Up</v>
      </c>
      <c r="D134" t="s">
        <v>2737</v>
      </c>
      <c r="E134" t="s">
        <v>2243</v>
      </c>
    </row>
    <row r="135" spans="1:5" ht="15.75" customHeight="1" x14ac:dyDescent="0.25">
      <c r="A135" t="str">
        <f t="shared" si="53"/>
        <v>Feed Mill Coordinating Department</v>
      </c>
      <c r="B135" t="str">
        <f t="shared" si="53"/>
        <v>Coordinating Executive – Feed Mill Operations</v>
      </c>
      <c r="C135" t="str">
        <f t="shared" si="53"/>
        <v>Shipment &amp; Clearing Follow-Up</v>
      </c>
      <c r="D135" t="s">
        <v>2738</v>
      </c>
      <c r="E135" t="s">
        <v>2243</v>
      </c>
    </row>
    <row r="136" spans="1:5" ht="15.75" customHeight="1" x14ac:dyDescent="0.25">
      <c r="A136" t="str">
        <f t="shared" si="53"/>
        <v>Feed Mill Coordinating Department</v>
      </c>
      <c r="B136" t="str">
        <f t="shared" si="53"/>
        <v>Coordinating Executive – Feed Mill Operations</v>
      </c>
      <c r="C136" t="str">
        <f t="shared" si="53"/>
        <v>Shipment &amp; Clearing Follow-Up</v>
      </c>
      <c r="D136" t="s">
        <v>2739</v>
      </c>
      <c r="E136" t="s">
        <v>2243</v>
      </c>
    </row>
    <row r="137" spans="1:5" ht="15.75" customHeight="1" x14ac:dyDescent="0.25">
      <c r="A137" t="str">
        <f t="shared" si="53"/>
        <v>Feed Mill Coordinating Department</v>
      </c>
      <c r="B137" t="str">
        <f t="shared" si="53"/>
        <v>Coordinating Executive – Feed Mill Operations</v>
      </c>
      <c r="C137" t="str">
        <f t="shared" si="53"/>
        <v>Shipment &amp; Clearing Follow-Up</v>
      </c>
      <c r="D137" t="s">
        <v>2740</v>
      </c>
      <c r="E137" t="s">
        <v>2243</v>
      </c>
    </row>
    <row r="138" spans="1:5" ht="15.75" customHeight="1" x14ac:dyDescent="0.25">
      <c r="A138" t="str">
        <f t="shared" ref="A138:B138" si="54">A137</f>
        <v>Feed Mill Coordinating Department</v>
      </c>
      <c r="B138" t="str">
        <f t="shared" si="54"/>
        <v>Coordinating Executive – Feed Mill Operations</v>
      </c>
      <c r="C138" t="s">
        <v>2650</v>
      </c>
      <c r="D138" t="s">
        <v>2522</v>
      </c>
      <c r="E138" t="s">
        <v>2242</v>
      </c>
    </row>
    <row r="139" spans="1:5" ht="15.75" customHeight="1" x14ac:dyDescent="0.25">
      <c r="A139" t="str">
        <f t="shared" ref="A139:C142" si="55">A138</f>
        <v>Feed Mill Coordinating Department</v>
      </c>
      <c r="B139" t="str">
        <f t="shared" si="55"/>
        <v>Coordinating Executive – Feed Mill Operations</v>
      </c>
      <c r="C139" t="str">
        <f t="shared" si="55"/>
        <v>Invoice Verification &amp; Payment Follow-Up</v>
      </c>
      <c r="D139" t="s">
        <v>2741</v>
      </c>
      <c r="E139" t="s">
        <v>2243</v>
      </c>
    </row>
    <row r="140" spans="1:5" ht="15.75" customHeight="1" x14ac:dyDescent="0.25">
      <c r="A140" t="str">
        <f t="shared" si="55"/>
        <v>Feed Mill Coordinating Department</v>
      </c>
      <c r="B140" t="str">
        <f t="shared" si="55"/>
        <v>Coordinating Executive – Feed Mill Operations</v>
      </c>
      <c r="C140" t="str">
        <f t="shared" si="55"/>
        <v>Invoice Verification &amp; Payment Follow-Up</v>
      </c>
      <c r="D140" t="s">
        <v>2742</v>
      </c>
      <c r="E140" t="s">
        <v>2243</v>
      </c>
    </row>
    <row r="141" spans="1:5" ht="15.75" customHeight="1" x14ac:dyDescent="0.25">
      <c r="A141" t="str">
        <f t="shared" si="55"/>
        <v>Feed Mill Coordinating Department</v>
      </c>
      <c r="B141" t="str">
        <f t="shared" si="55"/>
        <v>Coordinating Executive – Feed Mill Operations</v>
      </c>
      <c r="C141" t="str">
        <f t="shared" si="55"/>
        <v>Invoice Verification &amp; Payment Follow-Up</v>
      </c>
      <c r="D141" t="s">
        <v>2743</v>
      </c>
      <c r="E141" t="s">
        <v>2243</v>
      </c>
    </row>
    <row r="142" spans="1:5" ht="15.75" customHeight="1" x14ac:dyDescent="0.25">
      <c r="A142" t="str">
        <f t="shared" si="55"/>
        <v>Feed Mill Coordinating Department</v>
      </c>
      <c r="B142" t="str">
        <f t="shared" si="55"/>
        <v>Coordinating Executive – Feed Mill Operations</v>
      </c>
      <c r="C142" t="str">
        <f t="shared" si="55"/>
        <v>Invoice Verification &amp; Payment Follow-Up</v>
      </c>
      <c r="D142" t="s">
        <v>2744</v>
      </c>
      <c r="E142" t="s">
        <v>2243</v>
      </c>
    </row>
    <row r="143" spans="1:5" ht="15.75" customHeight="1" x14ac:dyDescent="0.25">
      <c r="A143" t="str">
        <f t="shared" ref="A143:B143" si="56">A142</f>
        <v>Feed Mill Coordinating Department</v>
      </c>
      <c r="B143" t="str">
        <f t="shared" si="56"/>
        <v>Coordinating Executive – Feed Mill Operations</v>
      </c>
      <c r="C143" t="s">
        <v>2651</v>
      </c>
      <c r="D143" t="s">
        <v>2745</v>
      </c>
      <c r="E143" t="s">
        <v>2243</v>
      </c>
    </row>
    <row r="144" spans="1:5" ht="15.75" customHeight="1" x14ac:dyDescent="0.25">
      <c r="A144" t="str">
        <f t="shared" ref="A144:C146" si="57">A143</f>
        <v>Feed Mill Coordinating Department</v>
      </c>
      <c r="B144" t="str">
        <f t="shared" si="57"/>
        <v>Coordinating Executive – Feed Mill Operations</v>
      </c>
      <c r="C144" t="str">
        <f t="shared" si="57"/>
        <v>Import Costing Support</v>
      </c>
      <c r="D144" t="s">
        <v>2746</v>
      </c>
      <c r="E144" t="s">
        <v>2243</v>
      </c>
    </row>
    <row r="145" spans="1:5" ht="15.75" customHeight="1" x14ac:dyDescent="0.25">
      <c r="A145" t="str">
        <f t="shared" si="57"/>
        <v>Feed Mill Coordinating Department</v>
      </c>
      <c r="B145" t="str">
        <f t="shared" si="57"/>
        <v>Coordinating Executive – Feed Mill Operations</v>
      </c>
      <c r="C145" t="str">
        <f t="shared" si="57"/>
        <v>Import Costing Support</v>
      </c>
      <c r="D145" t="s">
        <v>2703</v>
      </c>
      <c r="E145" t="s">
        <v>2243</v>
      </c>
    </row>
    <row r="146" spans="1:5" ht="15.75" customHeight="1" x14ac:dyDescent="0.25">
      <c r="A146" t="str">
        <f t="shared" si="57"/>
        <v>Feed Mill Coordinating Department</v>
      </c>
      <c r="B146" t="str">
        <f t="shared" si="57"/>
        <v>Coordinating Executive – Feed Mill Operations</v>
      </c>
      <c r="C146" t="str">
        <f t="shared" si="57"/>
        <v>Import Costing Support</v>
      </c>
      <c r="D146" t="s">
        <v>2652</v>
      </c>
      <c r="E146" t="s">
        <v>2243</v>
      </c>
    </row>
    <row r="147" spans="1:5" ht="15.75" customHeight="1" x14ac:dyDescent="0.25">
      <c r="A147" t="str">
        <f t="shared" ref="A147:B147" si="58">A146</f>
        <v>Feed Mill Coordinating Department</v>
      </c>
      <c r="B147" t="str">
        <f t="shared" si="58"/>
        <v>Coordinating Executive – Feed Mill Operations</v>
      </c>
      <c r="C147" t="s">
        <v>2653</v>
      </c>
      <c r="D147" s="130" t="s">
        <v>2655</v>
      </c>
      <c r="E147" t="s">
        <v>2243</v>
      </c>
    </row>
    <row r="148" spans="1:5" ht="15.75" customHeight="1" x14ac:dyDescent="0.25">
      <c r="A148" t="str">
        <f t="shared" ref="A148:C148" si="59">A147</f>
        <v>Feed Mill Coordinating Department</v>
      </c>
      <c r="B148" t="str">
        <f t="shared" si="59"/>
        <v>Coordinating Executive – Feed Mill Operations</v>
      </c>
      <c r="C148" t="str">
        <f t="shared" si="59"/>
        <v>License Renewal Coordination Support</v>
      </c>
      <c r="D148" s="130" t="s">
        <v>2654</v>
      </c>
      <c r="E148" t="s">
        <v>2243</v>
      </c>
    </row>
    <row r="149" spans="1:5" ht="15.75" customHeight="1" x14ac:dyDescent="0.25">
      <c r="A149" t="str">
        <f t="shared" ref="A149:B149" si="60">A148</f>
        <v>Feed Mill Coordinating Department</v>
      </c>
      <c r="B149" t="str">
        <f t="shared" si="60"/>
        <v>Coordinating Executive – Feed Mill Operations</v>
      </c>
      <c r="C149" t="s">
        <v>2128</v>
      </c>
      <c r="D149" s="130" t="s">
        <v>2656</v>
      </c>
      <c r="E149" t="s">
        <v>2243</v>
      </c>
    </row>
    <row r="150" spans="1:5" ht="15.75" customHeight="1" x14ac:dyDescent="0.25">
      <c r="A150" t="str">
        <f t="shared" ref="A150:C150" si="61">A149</f>
        <v>Feed Mill Coordinating Department</v>
      </c>
      <c r="B150" t="str">
        <f t="shared" si="61"/>
        <v>Coordinating Executive – Feed Mill Operations</v>
      </c>
      <c r="C150" t="str">
        <f t="shared" si="61"/>
        <v>Documentation &amp; Record Management</v>
      </c>
      <c r="D150" s="130" t="s">
        <v>2657</v>
      </c>
      <c r="E150" t="s">
        <v>2243</v>
      </c>
    </row>
    <row r="151" spans="1:5" ht="15.75" customHeight="1" x14ac:dyDescent="0.25">
      <c r="A151" t="str">
        <f t="shared" ref="A151:B151" si="62">A150</f>
        <v>Feed Mill Coordinating Department</v>
      </c>
      <c r="B151" t="str">
        <f t="shared" si="62"/>
        <v>Coordinating Executive – Feed Mill Operations</v>
      </c>
      <c r="C151" t="s">
        <v>2214</v>
      </c>
      <c r="D151" t="s">
        <v>2658</v>
      </c>
      <c r="E151" t="s">
        <v>2242</v>
      </c>
    </row>
    <row r="152" spans="1:5" ht="15.75" customHeight="1" x14ac:dyDescent="0.25">
      <c r="A152" t="str">
        <f t="shared" ref="A152:C155" si="63">A151</f>
        <v>Feed Mill Coordinating Department</v>
      </c>
      <c r="B152" t="str">
        <f t="shared" si="63"/>
        <v>Coordinating Executive – Feed Mill Operations</v>
      </c>
      <c r="C152" t="str">
        <f t="shared" si="63"/>
        <v>Non-Conformance Reporting</v>
      </c>
      <c r="D152" t="s">
        <v>2659</v>
      </c>
      <c r="E152" t="s">
        <v>2242</v>
      </c>
    </row>
    <row r="153" spans="1:5" ht="15.75" customHeight="1" x14ac:dyDescent="0.25">
      <c r="A153" t="str">
        <f t="shared" si="63"/>
        <v>Feed Mill Coordinating Department</v>
      </c>
      <c r="B153" t="str">
        <f t="shared" si="63"/>
        <v>Coordinating Executive – Feed Mill Operations</v>
      </c>
      <c r="C153" t="str">
        <f t="shared" si="63"/>
        <v>Non-Conformance Reporting</v>
      </c>
      <c r="D153" t="s">
        <v>2660</v>
      </c>
      <c r="E153" t="s">
        <v>2242</v>
      </c>
    </row>
    <row r="154" spans="1:5" ht="15.75" customHeight="1" x14ac:dyDescent="0.25">
      <c r="A154" t="str">
        <f t="shared" si="63"/>
        <v>Feed Mill Coordinating Department</v>
      </c>
      <c r="B154" t="str">
        <f t="shared" si="63"/>
        <v>Coordinating Executive – Feed Mill Operations</v>
      </c>
      <c r="C154" t="str">
        <f t="shared" si="63"/>
        <v>Non-Conformance Reporting</v>
      </c>
      <c r="D154" t="s">
        <v>2661</v>
      </c>
      <c r="E154" t="s">
        <v>2242</v>
      </c>
    </row>
    <row r="155" spans="1:5" ht="15.75" customHeight="1" x14ac:dyDescent="0.25">
      <c r="A155" t="str">
        <f t="shared" si="63"/>
        <v>Feed Mill Coordinating Department</v>
      </c>
      <c r="B155" t="str">
        <f t="shared" si="63"/>
        <v>Coordinating Executive – Feed Mill Operations</v>
      </c>
      <c r="C155" t="str">
        <f t="shared" si="63"/>
        <v>Non-Conformance Reporting</v>
      </c>
      <c r="D155" t="s">
        <v>2662</v>
      </c>
      <c r="E155" t="s">
        <v>2242</v>
      </c>
    </row>
    <row r="156" spans="1:5" ht="15.75" customHeight="1" x14ac:dyDescent="0.25">
      <c r="A156" t="str">
        <f t="shared" ref="A156:B156" si="64">A155</f>
        <v>Feed Mill Coordinating Department</v>
      </c>
      <c r="B156" t="str">
        <f t="shared" si="64"/>
        <v>Coordinating Executive – Feed Mill Operations</v>
      </c>
      <c r="C156" t="s">
        <v>2140</v>
      </c>
      <c r="D156" t="s">
        <v>2747</v>
      </c>
      <c r="E156" t="s">
        <v>2242</v>
      </c>
    </row>
    <row r="157" spans="1:5" ht="15.75" customHeight="1" x14ac:dyDescent="0.25">
      <c r="A157" t="str">
        <f t="shared" ref="A157:C160" si="65">A156</f>
        <v>Feed Mill Coordinating Department</v>
      </c>
      <c r="B157" t="str">
        <f t="shared" si="65"/>
        <v>Coordinating Executive – Feed Mill Operations</v>
      </c>
      <c r="C157" t="str">
        <f t="shared" si="65"/>
        <v>Authority</v>
      </c>
      <c r="D157" t="s">
        <v>2748</v>
      </c>
      <c r="E157" t="s">
        <v>2242</v>
      </c>
    </row>
    <row r="158" spans="1:5" ht="15.75" customHeight="1" x14ac:dyDescent="0.25">
      <c r="A158" t="str">
        <f t="shared" si="65"/>
        <v>Feed Mill Coordinating Department</v>
      </c>
      <c r="B158" t="str">
        <f t="shared" si="65"/>
        <v>Coordinating Executive – Feed Mill Operations</v>
      </c>
      <c r="C158" t="str">
        <f t="shared" si="65"/>
        <v>Authority</v>
      </c>
      <c r="D158" t="s">
        <v>2749</v>
      </c>
      <c r="E158" t="s">
        <v>2242</v>
      </c>
    </row>
    <row r="159" spans="1:5" ht="15.75" customHeight="1" x14ac:dyDescent="0.25">
      <c r="A159" t="str">
        <f t="shared" si="65"/>
        <v>Feed Mill Coordinating Department</v>
      </c>
      <c r="B159" t="str">
        <f t="shared" si="65"/>
        <v>Coordinating Executive – Feed Mill Operations</v>
      </c>
      <c r="C159" t="str">
        <f t="shared" si="65"/>
        <v>Authority</v>
      </c>
      <c r="D159" t="s">
        <v>2750</v>
      </c>
      <c r="E159" t="s">
        <v>2242</v>
      </c>
    </row>
    <row r="160" spans="1:5" ht="15.75" customHeight="1" x14ac:dyDescent="0.25">
      <c r="A160" t="str">
        <f t="shared" si="65"/>
        <v>Feed Mill Coordinating Department</v>
      </c>
      <c r="B160" t="str">
        <f t="shared" si="65"/>
        <v>Coordinating Executive – Feed Mill Operations</v>
      </c>
      <c r="C160" t="str">
        <f t="shared" si="65"/>
        <v>Authority</v>
      </c>
      <c r="D160" t="s">
        <v>2751</v>
      </c>
      <c r="E160" t="s">
        <v>2242</v>
      </c>
    </row>
    <row r="161" spans="1:5" ht="15.75" customHeight="1" x14ac:dyDescent="0.25">
      <c r="A161" t="str">
        <f t="shared" ref="A161:B161" si="66">A160</f>
        <v>Feed Mill Coordinating Department</v>
      </c>
      <c r="B161" t="str">
        <f t="shared" si="66"/>
        <v>Coordinating Executive – Feed Mill Operations</v>
      </c>
      <c r="C161" t="s">
        <v>2141</v>
      </c>
      <c r="D161" s="130" t="s">
        <v>2663</v>
      </c>
      <c r="E161" t="s">
        <v>2242</v>
      </c>
    </row>
    <row r="162" spans="1:5" ht="15.75" customHeight="1" x14ac:dyDescent="0.25">
      <c r="A162" t="str">
        <f t="shared" ref="A162:C162" si="67">A161</f>
        <v>Feed Mill Coordinating Department</v>
      </c>
      <c r="B162" t="str">
        <f t="shared" si="67"/>
        <v>Coordinating Executive – Feed Mill Operations</v>
      </c>
      <c r="C162" t="str">
        <f t="shared" si="67"/>
        <v>Skills &amp; Competencies</v>
      </c>
      <c r="D162" s="130" t="s">
        <v>2664</v>
      </c>
      <c r="E162" t="s">
        <v>2242</v>
      </c>
    </row>
    <row r="163" spans="1:5" ht="15.75" customHeight="1" x14ac:dyDescent="0.25">
      <c r="A163" t="str">
        <f t="shared" ref="A163:B163" si="68">A162</f>
        <v>Feed Mill Coordinating Department</v>
      </c>
      <c r="B163" t="str">
        <f t="shared" si="68"/>
        <v>Coordinating Executive – Feed Mill Operations</v>
      </c>
      <c r="C163" t="s">
        <v>172</v>
      </c>
      <c r="D163" t="s">
        <v>2752</v>
      </c>
      <c r="E163" t="s">
        <v>2242</v>
      </c>
    </row>
    <row r="164" spans="1:5" ht="15.75" customHeight="1" x14ac:dyDescent="0.25">
      <c r="A164" t="str">
        <f t="shared" ref="A164:C167" si="69">A163</f>
        <v>Feed Mill Coordinating Department</v>
      </c>
      <c r="B164" t="str">
        <f t="shared" si="69"/>
        <v>Coordinating Executive – Feed Mill Operations</v>
      </c>
      <c r="C164" t="str">
        <f t="shared" si="69"/>
        <v>Key Performance Indicators (KPIs)</v>
      </c>
      <c r="D164" t="s">
        <v>2753</v>
      </c>
      <c r="E164" t="s">
        <v>2242</v>
      </c>
    </row>
    <row r="165" spans="1:5" ht="15.75" customHeight="1" x14ac:dyDescent="0.25">
      <c r="A165" t="str">
        <f t="shared" si="69"/>
        <v>Feed Mill Coordinating Department</v>
      </c>
      <c r="B165" t="str">
        <f t="shared" si="69"/>
        <v>Coordinating Executive – Feed Mill Operations</v>
      </c>
      <c r="C165" t="str">
        <f t="shared" si="69"/>
        <v>Key Performance Indicators (KPIs)</v>
      </c>
      <c r="D165" t="s">
        <v>2754</v>
      </c>
      <c r="E165" t="s">
        <v>2242</v>
      </c>
    </row>
    <row r="166" spans="1:5" ht="15.75" customHeight="1" x14ac:dyDescent="0.25">
      <c r="A166" t="str">
        <f t="shared" si="69"/>
        <v>Feed Mill Coordinating Department</v>
      </c>
      <c r="B166" t="str">
        <f t="shared" si="69"/>
        <v>Coordinating Executive – Feed Mill Operations</v>
      </c>
      <c r="C166" t="str">
        <f t="shared" si="69"/>
        <v>Key Performance Indicators (KPIs)</v>
      </c>
      <c r="D166" t="s">
        <v>2755</v>
      </c>
      <c r="E166" t="s">
        <v>2242</v>
      </c>
    </row>
    <row r="167" spans="1:5" ht="15.75" customHeight="1" x14ac:dyDescent="0.25">
      <c r="A167" t="str">
        <f t="shared" si="69"/>
        <v>Feed Mill Coordinating Department</v>
      </c>
      <c r="B167" t="str">
        <f t="shared" si="69"/>
        <v>Coordinating Executive – Feed Mill Operations</v>
      </c>
      <c r="C167" t="str">
        <f t="shared" si="69"/>
        <v>Key Performance Indicators (KPIs)</v>
      </c>
      <c r="D167" t="s">
        <v>2665</v>
      </c>
      <c r="E167" t="s">
        <v>2242</v>
      </c>
    </row>
    <row r="168" spans="1:5" ht="15.75" customHeight="1" x14ac:dyDescent="0.25">
      <c r="A168" t="str">
        <f t="shared" ref="A168:B168" si="70">A167</f>
        <v>Feed Mill Coordinating Department</v>
      </c>
      <c r="B168" t="str">
        <f t="shared" si="70"/>
        <v>Coordinating Executive – Feed Mill Operations</v>
      </c>
      <c r="C168" t="s">
        <v>100</v>
      </c>
      <c r="D168" t="s">
        <v>2756</v>
      </c>
      <c r="E168" t="s">
        <v>2242</v>
      </c>
    </row>
    <row r="169" spans="1:5" ht="15.75" customHeight="1" x14ac:dyDescent="0.25">
      <c r="A169" t="str">
        <f t="shared" ref="A169:C171" si="71">A168</f>
        <v>Feed Mill Coordinating Department</v>
      </c>
      <c r="B169" t="str">
        <f t="shared" si="71"/>
        <v>Coordinating Executive – Feed Mill Operations</v>
      </c>
      <c r="C169" t="str">
        <f t="shared" si="71"/>
        <v>Working Conditions</v>
      </c>
      <c r="D169" t="s">
        <v>2757</v>
      </c>
      <c r="E169" t="s">
        <v>2242</v>
      </c>
    </row>
    <row r="170" spans="1:5" ht="15.75" customHeight="1" x14ac:dyDescent="0.25">
      <c r="A170" t="str">
        <f t="shared" si="71"/>
        <v>Feed Mill Coordinating Department</v>
      </c>
      <c r="B170" t="str">
        <f t="shared" si="71"/>
        <v>Coordinating Executive – Feed Mill Operations</v>
      </c>
      <c r="C170" t="str">
        <f t="shared" si="71"/>
        <v>Working Conditions</v>
      </c>
      <c r="D170" t="s">
        <v>2758</v>
      </c>
      <c r="E170" t="s">
        <v>2242</v>
      </c>
    </row>
    <row r="171" spans="1:5" ht="15.75" customHeight="1" x14ac:dyDescent="0.25">
      <c r="A171" t="str">
        <f t="shared" si="71"/>
        <v>Feed Mill Coordinating Department</v>
      </c>
      <c r="B171" t="str">
        <f t="shared" si="71"/>
        <v>Coordinating Executive – Feed Mill Operations</v>
      </c>
      <c r="C171" t="str">
        <f t="shared" si="71"/>
        <v>Working Conditions</v>
      </c>
      <c r="D171" t="s">
        <v>2759</v>
      </c>
      <c r="E171" t="s">
        <v>2242</v>
      </c>
    </row>
    <row r="172" spans="1:5" ht="15.75" customHeight="1" x14ac:dyDescent="0.25">
      <c r="A172" t="str">
        <f t="shared" ref="A172:B172" si="72">A171</f>
        <v>Feed Mill Coordinating Department</v>
      </c>
      <c r="B172" t="str">
        <f t="shared" si="72"/>
        <v>Coordinating Executive – Feed Mill Operations</v>
      </c>
      <c r="C172" t="s">
        <v>1453</v>
      </c>
      <c r="D172" t="s">
        <v>2760</v>
      </c>
      <c r="E172" t="s">
        <v>2242</v>
      </c>
    </row>
    <row r="173" spans="1:5" ht="15.75" customHeight="1" x14ac:dyDescent="0.25">
      <c r="A173" t="str">
        <f t="shared" ref="A173:C176" si="73">A172</f>
        <v>Feed Mill Coordinating Department</v>
      </c>
      <c r="B173" t="str">
        <f t="shared" si="73"/>
        <v>Coordinating Executive – Feed Mill Operations</v>
      </c>
      <c r="C173" t="str">
        <f t="shared" si="73"/>
        <v>Compliance Responsibilities</v>
      </c>
      <c r="D173" t="s">
        <v>2761</v>
      </c>
      <c r="E173" t="s">
        <v>2242</v>
      </c>
    </row>
    <row r="174" spans="1:5" ht="15.75" customHeight="1" x14ac:dyDescent="0.25">
      <c r="A174" t="str">
        <f t="shared" si="73"/>
        <v>Feed Mill Coordinating Department</v>
      </c>
      <c r="B174" t="str">
        <f t="shared" si="73"/>
        <v>Coordinating Executive – Feed Mill Operations</v>
      </c>
      <c r="C174" t="str">
        <f t="shared" si="73"/>
        <v>Compliance Responsibilities</v>
      </c>
      <c r="D174" t="s">
        <v>2762</v>
      </c>
      <c r="E174" t="s">
        <v>2242</v>
      </c>
    </row>
    <row r="175" spans="1:5" ht="15.75" customHeight="1" x14ac:dyDescent="0.25">
      <c r="A175" t="str">
        <f t="shared" si="73"/>
        <v>Feed Mill Coordinating Department</v>
      </c>
      <c r="B175" t="str">
        <f t="shared" si="73"/>
        <v>Coordinating Executive – Feed Mill Operations</v>
      </c>
      <c r="C175" t="str">
        <f t="shared" si="73"/>
        <v>Compliance Responsibilities</v>
      </c>
      <c r="D175" t="s">
        <v>2763</v>
      </c>
      <c r="E175" t="s">
        <v>2242</v>
      </c>
    </row>
    <row r="176" spans="1:5" ht="15.75" customHeight="1" x14ac:dyDescent="0.25">
      <c r="A176" t="str">
        <f t="shared" si="73"/>
        <v>Feed Mill Coordinating Department</v>
      </c>
      <c r="B176" t="str">
        <f t="shared" si="73"/>
        <v>Coordinating Executive – Feed Mill Operations</v>
      </c>
      <c r="C176" t="str">
        <f t="shared" si="73"/>
        <v>Compliance Responsibilities</v>
      </c>
      <c r="D176" t="s">
        <v>2764</v>
      </c>
      <c r="E176" t="s">
        <v>2242</v>
      </c>
    </row>
    <row r="177" spans="1:5" ht="15.75" customHeight="1" x14ac:dyDescent="0.25">
      <c r="A177" t="str">
        <f>A176</f>
        <v>Feed Mill Coordinating Department</v>
      </c>
      <c r="B177" t="s">
        <v>2767</v>
      </c>
      <c r="C177" t="s">
        <v>2765</v>
      </c>
      <c r="D177" s="130" t="s">
        <v>2638</v>
      </c>
      <c r="E177" t="s">
        <v>2242</v>
      </c>
    </row>
    <row r="178" spans="1:5" ht="15.75" customHeight="1" x14ac:dyDescent="0.25">
      <c r="A178" t="str">
        <f t="shared" ref="A178:C178" si="74">A177</f>
        <v>Feed Mill Coordinating Department</v>
      </c>
      <c r="B178" t="str">
        <f t="shared" si="74"/>
        <v>Coordinating Assistant - Feed Mill Operations</v>
      </c>
      <c r="C178" t="str">
        <f t="shared" si="74"/>
        <v>Procurement Administration Support</v>
      </c>
      <c r="D178" s="130" t="s">
        <v>2768</v>
      </c>
      <c r="E178" t="s">
        <v>2242</v>
      </c>
    </row>
    <row r="179" spans="1:5" ht="15.75" customHeight="1" x14ac:dyDescent="0.25">
      <c r="A179" t="str">
        <f t="shared" ref="A179:B179" si="75">A178</f>
        <v>Feed Mill Coordinating Department</v>
      </c>
      <c r="B179" t="str">
        <f t="shared" si="75"/>
        <v>Coordinating Assistant - Feed Mill Operations</v>
      </c>
      <c r="C179" t="s">
        <v>2769</v>
      </c>
      <c r="D179" t="s">
        <v>2697</v>
      </c>
      <c r="E179" t="s">
        <v>2242</v>
      </c>
    </row>
    <row r="180" spans="1:5" ht="15.75" customHeight="1" x14ac:dyDescent="0.25">
      <c r="A180" t="str">
        <f t="shared" ref="A180:C184" si="76">A179</f>
        <v>Feed Mill Coordinating Department</v>
      </c>
      <c r="B180" t="str">
        <f t="shared" si="76"/>
        <v>Coordinating Assistant - Feed Mill Operations</v>
      </c>
      <c r="C180" t="str">
        <f t="shared" si="76"/>
        <v>Finance &amp; Payment Coordination</v>
      </c>
      <c r="D180" t="s">
        <v>2791</v>
      </c>
      <c r="E180" t="s">
        <v>2242</v>
      </c>
    </row>
    <row r="181" spans="1:5" ht="15.75" customHeight="1" x14ac:dyDescent="0.25">
      <c r="A181" t="str">
        <f t="shared" si="76"/>
        <v>Feed Mill Coordinating Department</v>
      </c>
      <c r="B181" t="str">
        <f t="shared" si="76"/>
        <v>Coordinating Assistant - Feed Mill Operations</v>
      </c>
      <c r="C181" t="str">
        <f t="shared" si="76"/>
        <v>Finance &amp; Payment Coordination</v>
      </c>
      <c r="D181" t="s">
        <v>2698</v>
      </c>
      <c r="E181" t="s">
        <v>2242</v>
      </c>
    </row>
    <row r="182" spans="1:5" ht="15.75" customHeight="1" x14ac:dyDescent="0.25">
      <c r="A182" t="str">
        <f t="shared" si="76"/>
        <v>Feed Mill Coordinating Department</v>
      </c>
      <c r="B182" t="str">
        <f t="shared" si="76"/>
        <v>Coordinating Assistant - Feed Mill Operations</v>
      </c>
      <c r="C182" t="str">
        <f t="shared" si="76"/>
        <v>Finance &amp; Payment Coordination</v>
      </c>
      <c r="D182" t="s">
        <v>2792</v>
      </c>
      <c r="E182" t="s">
        <v>2242</v>
      </c>
    </row>
    <row r="183" spans="1:5" ht="15.75" customHeight="1" x14ac:dyDescent="0.25">
      <c r="A183" t="str">
        <f t="shared" si="76"/>
        <v>Feed Mill Coordinating Department</v>
      </c>
      <c r="B183" t="str">
        <f t="shared" si="76"/>
        <v>Coordinating Assistant - Feed Mill Operations</v>
      </c>
      <c r="C183" t="str">
        <f t="shared" si="76"/>
        <v>Finance &amp; Payment Coordination</v>
      </c>
      <c r="D183" t="s">
        <v>2793</v>
      </c>
      <c r="E183" t="s">
        <v>2242</v>
      </c>
    </row>
    <row r="184" spans="1:5" ht="15.75" customHeight="1" x14ac:dyDescent="0.25">
      <c r="A184" t="str">
        <f t="shared" si="76"/>
        <v>Feed Mill Coordinating Department</v>
      </c>
      <c r="B184" t="str">
        <f t="shared" si="76"/>
        <v>Coordinating Assistant - Feed Mill Operations</v>
      </c>
      <c r="C184" t="str">
        <f t="shared" si="76"/>
        <v>Finance &amp; Payment Coordination</v>
      </c>
      <c r="D184" t="s">
        <v>2794</v>
      </c>
      <c r="E184" t="s">
        <v>2242</v>
      </c>
    </row>
    <row r="185" spans="1:5" ht="15.75" customHeight="1" x14ac:dyDescent="0.25">
      <c r="A185" t="str">
        <f t="shared" ref="A185:B185" si="77">A184</f>
        <v>Feed Mill Coordinating Department</v>
      </c>
      <c r="B185" t="str">
        <f t="shared" si="77"/>
        <v>Coordinating Assistant - Feed Mill Operations</v>
      </c>
      <c r="C185" t="s">
        <v>2770</v>
      </c>
      <c r="D185" t="s">
        <v>2771</v>
      </c>
      <c r="E185" t="s">
        <v>2242</v>
      </c>
    </row>
    <row r="186" spans="1:5" ht="15.75" customHeight="1" x14ac:dyDescent="0.25">
      <c r="A186" t="str">
        <f t="shared" ref="A186:C190" si="78">A185</f>
        <v>Feed Mill Coordinating Department</v>
      </c>
      <c r="B186" t="str">
        <f t="shared" si="78"/>
        <v>Coordinating Assistant - Feed Mill Operations</v>
      </c>
      <c r="C186" t="str">
        <f t="shared" si="78"/>
        <v>Documentation Management</v>
      </c>
      <c r="D186" t="s">
        <v>2772</v>
      </c>
      <c r="E186" t="s">
        <v>2242</v>
      </c>
    </row>
    <row r="187" spans="1:5" ht="15.75" customHeight="1" x14ac:dyDescent="0.25">
      <c r="A187" t="str">
        <f t="shared" si="78"/>
        <v>Feed Mill Coordinating Department</v>
      </c>
      <c r="B187" t="str">
        <f t="shared" si="78"/>
        <v>Coordinating Assistant - Feed Mill Operations</v>
      </c>
      <c r="C187" t="str">
        <f t="shared" si="78"/>
        <v>Documentation Management</v>
      </c>
      <c r="D187" t="s">
        <v>2773</v>
      </c>
      <c r="E187" t="s">
        <v>2242</v>
      </c>
    </row>
    <row r="188" spans="1:5" ht="15.75" customHeight="1" x14ac:dyDescent="0.25">
      <c r="A188" t="str">
        <f t="shared" si="78"/>
        <v>Feed Mill Coordinating Department</v>
      </c>
      <c r="B188" t="str">
        <f t="shared" si="78"/>
        <v>Coordinating Assistant - Feed Mill Operations</v>
      </c>
      <c r="C188" t="str">
        <f t="shared" si="78"/>
        <v>Documentation Management</v>
      </c>
      <c r="D188" t="s">
        <v>2774</v>
      </c>
      <c r="E188" t="s">
        <v>2242</v>
      </c>
    </row>
    <row r="189" spans="1:5" ht="15.75" customHeight="1" x14ac:dyDescent="0.25">
      <c r="A189" t="str">
        <f t="shared" si="78"/>
        <v>Feed Mill Coordinating Department</v>
      </c>
      <c r="B189" t="str">
        <f t="shared" si="78"/>
        <v>Coordinating Assistant - Feed Mill Operations</v>
      </c>
      <c r="C189" t="str">
        <f t="shared" si="78"/>
        <v>Documentation Management</v>
      </c>
      <c r="D189" t="s">
        <v>2775</v>
      </c>
      <c r="E189" t="s">
        <v>2242</v>
      </c>
    </row>
    <row r="190" spans="1:5" ht="15.75" customHeight="1" x14ac:dyDescent="0.25">
      <c r="A190" t="str">
        <f t="shared" si="78"/>
        <v>Feed Mill Coordinating Department</v>
      </c>
      <c r="B190" t="str">
        <f t="shared" si="78"/>
        <v>Coordinating Assistant - Feed Mill Operations</v>
      </c>
      <c r="C190" t="str">
        <f t="shared" si="78"/>
        <v>Documentation Management</v>
      </c>
      <c r="D190" s="130" t="s">
        <v>2776</v>
      </c>
      <c r="E190" t="s">
        <v>2242</v>
      </c>
    </row>
    <row r="191" spans="1:5" ht="15.75" customHeight="1" x14ac:dyDescent="0.25">
      <c r="A191" t="str">
        <f t="shared" ref="A191:B191" si="79">A190</f>
        <v>Feed Mill Coordinating Department</v>
      </c>
      <c r="B191" t="str">
        <f t="shared" si="79"/>
        <v>Coordinating Assistant - Feed Mill Operations</v>
      </c>
      <c r="C191" t="s">
        <v>2777</v>
      </c>
      <c r="D191" t="s">
        <v>2795</v>
      </c>
      <c r="E191" t="s">
        <v>2242</v>
      </c>
    </row>
    <row r="192" spans="1:5" ht="15.75" customHeight="1" x14ac:dyDescent="0.25">
      <c r="A192" t="str">
        <f t="shared" ref="A192:C198" si="80">A191</f>
        <v>Feed Mill Coordinating Department</v>
      </c>
      <c r="B192" t="str">
        <f t="shared" si="80"/>
        <v>Coordinating Assistant - Feed Mill Operations</v>
      </c>
      <c r="C192" t="str">
        <f t="shared" si="80"/>
        <v>Import Documentation Support</v>
      </c>
      <c r="D192" t="s">
        <v>2796</v>
      </c>
      <c r="E192" t="s">
        <v>2242</v>
      </c>
    </row>
    <row r="193" spans="1:5" ht="15.75" customHeight="1" x14ac:dyDescent="0.25">
      <c r="A193" t="str">
        <f t="shared" si="80"/>
        <v>Feed Mill Coordinating Department</v>
      </c>
      <c r="B193" t="str">
        <f t="shared" si="80"/>
        <v>Coordinating Assistant - Feed Mill Operations</v>
      </c>
      <c r="C193" t="str">
        <f t="shared" si="80"/>
        <v>Import Documentation Support</v>
      </c>
      <c r="D193" t="s">
        <v>2797</v>
      </c>
      <c r="E193" t="s">
        <v>2242</v>
      </c>
    </row>
    <row r="194" spans="1:5" ht="15.75" customHeight="1" x14ac:dyDescent="0.25">
      <c r="A194" t="str">
        <f t="shared" si="80"/>
        <v>Feed Mill Coordinating Department</v>
      </c>
      <c r="B194" t="str">
        <f t="shared" si="80"/>
        <v>Coordinating Assistant - Feed Mill Operations</v>
      </c>
      <c r="C194" t="str">
        <f t="shared" si="80"/>
        <v>Import Documentation Support</v>
      </c>
      <c r="D194" t="s">
        <v>2798</v>
      </c>
      <c r="E194" t="s">
        <v>2242</v>
      </c>
    </row>
    <row r="195" spans="1:5" ht="15.75" customHeight="1" x14ac:dyDescent="0.25">
      <c r="A195" t="str">
        <f t="shared" si="80"/>
        <v>Feed Mill Coordinating Department</v>
      </c>
      <c r="B195" t="str">
        <f t="shared" si="80"/>
        <v>Coordinating Assistant - Feed Mill Operations</v>
      </c>
      <c r="C195" t="str">
        <f t="shared" si="80"/>
        <v>Import Documentation Support</v>
      </c>
      <c r="D195" t="s">
        <v>2799</v>
      </c>
      <c r="E195" t="s">
        <v>2242</v>
      </c>
    </row>
    <row r="196" spans="1:5" ht="15.75" customHeight="1" x14ac:dyDescent="0.25">
      <c r="A196" t="str">
        <f t="shared" si="80"/>
        <v>Feed Mill Coordinating Department</v>
      </c>
      <c r="B196" t="str">
        <f t="shared" si="80"/>
        <v>Coordinating Assistant - Feed Mill Operations</v>
      </c>
      <c r="C196" t="str">
        <f t="shared" si="80"/>
        <v>Import Documentation Support</v>
      </c>
      <c r="D196" t="s">
        <v>2800</v>
      </c>
      <c r="E196" t="s">
        <v>2242</v>
      </c>
    </row>
    <row r="197" spans="1:5" ht="15.75" customHeight="1" x14ac:dyDescent="0.25">
      <c r="A197" t="str">
        <f t="shared" si="80"/>
        <v>Feed Mill Coordinating Department</v>
      </c>
      <c r="B197" t="str">
        <f t="shared" si="80"/>
        <v>Coordinating Assistant - Feed Mill Operations</v>
      </c>
      <c r="C197" t="str">
        <f t="shared" si="80"/>
        <v>Import Documentation Support</v>
      </c>
      <c r="D197" t="s">
        <v>2801</v>
      </c>
      <c r="E197" t="s">
        <v>2242</v>
      </c>
    </row>
    <row r="198" spans="1:5" ht="15.75" customHeight="1" x14ac:dyDescent="0.25">
      <c r="A198" t="str">
        <f t="shared" si="80"/>
        <v>Feed Mill Coordinating Department</v>
      </c>
      <c r="B198" t="str">
        <f t="shared" si="80"/>
        <v>Coordinating Assistant - Feed Mill Operations</v>
      </c>
      <c r="C198" t="str">
        <f t="shared" si="80"/>
        <v>Import Documentation Support</v>
      </c>
      <c r="D198" s="130" t="s">
        <v>2778</v>
      </c>
      <c r="E198" t="s">
        <v>2242</v>
      </c>
    </row>
    <row r="199" spans="1:5" ht="15.75" customHeight="1" x14ac:dyDescent="0.25">
      <c r="A199" t="str">
        <f t="shared" ref="A199:B199" si="81">A198</f>
        <v>Feed Mill Coordinating Department</v>
      </c>
      <c r="B199" t="str">
        <f t="shared" si="81"/>
        <v>Coordinating Assistant - Feed Mill Operations</v>
      </c>
      <c r="C199" t="s">
        <v>2779</v>
      </c>
      <c r="D199" s="130" t="s">
        <v>2780</v>
      </c>
      <c r="E199" t="s">
        <v>2242</v>
      </c>
    </row>
    <row r="200" spans="1:5" ht="15.75" customHeight="1" x14ac:dyDescent="0.25">
      <c r="A200" t="str">
        <f t="shared" ref="A200:C200" si="82">A199</f>
        <v>Feed Mill Coordinating Department</v>
      </c>
      <c r="B200" t="str">
        <f t="shared" si="82"/>
        <v>Coordinating Assistant - Feed Mill Operations</v>
      </c>
      <c r="C200" t="str">
        <f t="shared" si="82"/>
        <v>License Renewal Tracking</v>
      </c>
      <c r="D200" s="130" t="s">
        <v>2781</v>
      </c>
      <c r="E200" t="s">
        <v>2242</v>
      </c>
    </row>
    <row r="201" spans="1:5" ht="15.75" customHeight="1" x14ac:dyDescent="0.25">
      <c r="A201" t="str">
        <f t="shared" ref="A201:B201" si="83">A200</f>
        <v>Feed Mill Coordinating Department</v>
      </c>
      <c r="B201" t="str">
        <f t="shared" si="83"/>
        <v>Coordinating Assistant - Feed Mill Operations</v>
      </c>
      <c r="C201" t="s">
        <v>2782</v>
      </c>
      <c r="D201" t="s">
        <v>2802</v>
      </c>
      <c r="E201" t="s">
        <v>2243</v>
      </c>
    </row>
    <row r="202" spans="1:5" ht="15.75" customHeight="1" x14ac:dyDescent="0.25">
      <c r="A202" t="str">
        <f t="shared" ref="A202:C205" si="84">A201</f>
        <v>Feed Mill Coordinating Department</v>
      </c>
      <c r="B202" t="str">
        <f t="shared" si="84"/>
        <v>Coordinating Assistant - Feed Mill Operations</v>
      </c>
      <c r="C202" t="str">
        <f t="shared" si="84"/>
        <v>Shipment Coordination Support</v>
      </c>
      <c r="D202" t="s">
        <v>2803</v>
      </c>
      <c r="E202" t="s">
        <v>2243</v>
      </c>
    </row>
    <row r="203" spans="1:5" ht="15.75" customHeight="1" x14ac:dyDescent="0.25">
      <c r="A203" t="str">
        <f t="shared" si="84"/>
        <v>Feed Mill Coordinating Department</v>
      </c>
      <c r="B203" t="str">
        <f t="shared" si="84"/>
        <v>Coordinating Assistant - Feed Mill Operations</v>
      </c>
      <c r="C203" t="str">
        <f t="shared" si="84"/>
        <v>Shipment Coordination Support</v>
      </c>
      <c r="D203" t="s">
        <v>2737</v>
      </c>
      <c r="E203" t="s">
        <v>2243</v>
      </c>
    </row>
    <row r="204" spans="1:5" ht="15.75" customHeight="1" x14ac:dyDescent="0.25">
      <c r="A204" t="str">
        <f t="shared" si="84"/>
        <v>Feed Mill Coordinating Department</v>
      </c>
      <c r="B204" t="str">
        <f t="shared" si="84"/>
        <v>Coordinating Assistant - Feed Mill Operations</v>
      </c>
      <c r="C204" t="str">
        <f t="shared" si="84"/>
        <v>Shipment Coordination Support</v>
      </c>
      <c r="D204" t="s">
        <v>2804</v>
      </c>
      <c r="E204" t="s">
        <v>2243</v>
      </c>
    </row>
    <row r="205" spans="1:5" ht="15.75" customHeight="1" x14ac:dyDescent="0.25">
      <c r="A205" t="str">
        <f t="shared" si="84"/>
        <v>Feed Mill Coordinating Department</v>
      </c>
      <c r="B205" t="str">
        <f t="shared" si="84"/>
        <v>Coordinating Assistant - Feed Mill Operations</v>
      </c>
      <c r="C205" t="str">
        <f t="shared" si="84"/>
        <v>Shipment Coordination Support</v>
      </c>
      <c r="D205" t="s">
        <v>2783</v>
      </c>
      <c r="E205" t="s">
        <v>2243</v>
      </c>
    </row>
    <row r="206" spans="1:5" ht="15.75" customHeight="1" x14ac:dyDescent="0.25">
      <c r="A206" t="str">
        <f t="shared" ref="A206:B206" si="85">A205</f>
        <v>Feed Mill Coordinating Department</v>
      </c>
      <c r="B206" t="str">
        <f t="shared" si="85"/>
        <v>Coordinating Assistant - Feed Mill Operations</v>
      </c>
      <c r="C206" t="s">
        <v>2784</v>
      </c>
      <c r="D206" t="s">
        <v>2805</v>
      </c>
      <c r="E206" t="s">
        <v>2242</v>
      </c>
    </row>
    <row r="207" spans="1:5" ht="15.75" customHeight="1" x14ac:dyDescent="0.25">
      <c r="A207" t="str">
        <f t="shared" ref="A207:C210" si="86">A206</f>
        <v>Feed Mill Coordinating Department</v>
      </c>
      <c r="B207" t="str">
        <f t="shared" si="86"/>
        <v>Coordinating Assistant - Feed Mill Operations</v>
      </c>
      <c r="C207" t="str">
        <f t="shared" si="86"/>
        <v>Invoice Verification Support</v>
      </c>
      <c r="D207" t="s">
        <v>2806</v>
      </c>
      <c r="E207" t="s">
        <v>2242</v>
      </c>
    </row>
    <row r="208" spans="1:5" ht="15.75" customHeight="1" x14ac:dyDescent="0.25">
      <c r="A208" t="str">
        <f t="shared" si="86"/>
        <v>Feed Mill Coordinating Department</v>
      </c>
      <c r="B208" t="str">
        <f t="shared" si="86"/>
        <v>Coordinating Assistant - Feed Mill Operations</v>
      </c>
      <c r="C208" t="str">
        <f t="shared" si="86"/>
        <v>Invoice Verification Support</v>
      </c>
      <c r="D208" t="s">
        <v>2807</v>
      </c>
      <c r="E208" t="s">
        <v>2242</v>
      </c>
    </row>
    <row r="209" spans="1:5" ht="15.75" customHeight="1" x14ac:dyDescent="0.25">
      <c r="A209" t="str">
        <f t="shared" si="86"/>
        <v>Feed Mill Coordinating Department</v>
      </c>
      <c r="B209" t="str">
        <f t="shared" si="86"/>
        <v>Coordinating Assistant - Feed Mill Operations</v>
      </c>
      <c r="C209" t="str">
        <f t="shared" si="86"/>
        <v>Invoice Verification Support</v>
      </c>
      <c r="D209" t="s">
        <v>2808</v>
      </c>
      <c r="E209" t="s">
        <v>2242</v>
      </c>
    </row>
    <row r="210" spans="1:5" ht="15.75" customHeight="1" x14ac:dyDescent="0.25">
      <c r="A210" t="str">
        <f t="shared" si="86"/>
        <v>Feed Mill Coordinating Department</v>
      </c>
      <c r="B210" t="str">
        <f t="shared" si="86"/>
        <v>Coordinating Assistant - Feed Mill Operations</v>
      </c>
      <c r="C210" t="str">
        <f t="shared" si="86"/>
        <v>Invoice Verification Support</v>
      </c>
      <c r="D210" t="s">
        <v>2690</v>
      </c>
      <c r="E210" t="s">
        <v>2242</v>
      </c>
    </row>
    <row r="211" spans="1:5" ht="15.75" customHeight="1" x14ac:dyDescent="0.25">
      <c r="A211" t="str">
        <f t="shared" ref="A211:B211" si="87">A210</f>
        <v>Feed Mill Coordinating Department</v>
      </c>
      <c r="B211" t="str">
        <f t="shared" si="87"/>
        <v>Coordinating Assistant - Feed Mill Operations</v>
      </c>
      <c r="C211" t="s">
        <v>2785</v>
      </c>
      <c r="D211" t="s">
        <v>2809</v>
      </c>
      <c r="E211" t="s">
        <v>2242</v>
      </c>
    </row>
    <row r="212" spans="1:5" ht="15.75" customHeight="1" x14ac:dyDescent="0.25">
      <c r="A212" t="str">
        <f t="shared" ref="A212:C214" si="88">A211</f>
        <v>Feed Mill Coordinating Department</v>
      </c>
      <c r="B212" t="str">
        <f t="shared" si="88"/>
        <v>Coordinating Assistant - Feed Mill Operations</v>
      </c>
      <c r="C212" t="str">
        <f t="shared" si="88"/>
        <v>ERP / Record Updating Support</v>
      </c>
      <c r="D212" t="s">
        <v>924</v>
      </c>
      <c r="E212" t="s">
        <v>2242</v>
      </c>
    </row>
    <row r="213" spans="1:5" ht="15.75" customHeight="1" x14ac:dyDescent="0.25">
      <c r="A213" t="str">
        <f t="shared" si="88"/>
        <v>Feed Mill Coordinating Department</v>
      </c>
      <c r="B213" t="str">
        <f t="shared" si="88"/>
        <v>Coordinating Assistant - Feed Mill Operations</v>
      </c>
      <c r="C213" t="str">
        <f t="shared" si="88"/>
        <v>ERP / Record Updating Support</v>
      </c>
      <c r="D213" t="s">
        <v>2810</v>
      </c>
      <c r="E213" t="s">
        <v>2242</v>
      </c>
    </row>
    <row r="214" spans="1:5" ht="15.75" customHeight="1" x14ac:dyDescent="0.25">
      <c r="A214" t="str">
        <f t="shared" si="88"/>
        <v>Feed Mill Coordinating Department</v>
      </c>
      <c r="B214" t="str">
        <f t="shared" si="88"/>
        <v>Coordinating Assistant - Feed Mill Operations</v>
      </c>
      <c r="C214" t="str">
        <f t="shared" si="88"/>
        <v>ERP / Record Updating Support</v>
      </c>
      <c r="D214" t="s">
        <v>2811</v>
      </c>
      <c r="E214" t="s">
        <v>2242</v>
      </c>
    </row>
    <row r="215" spans="1:5" ht="15.75" customHeight="1" x14ac:dyDescent="0.25">
      <c r="A215" t="str">
        <f t="shared" ref="A215:B215" si="89">A214</f>
        <v>Feed Mill Coordinating Department</v>
      </c>
      <c r="B215" t="str">
        <f t="shared" si="89"/>
        <v>Coordinating Assistant - Feed Mill Operations</v>
      </c>
      <c r="C215" t="s">
        <v>590</v>
      </c>
      <c r="D215" t="s">
        <v>2812</v>
      </c>
      <c r="E215" t="s">
        <v>2242</v>
      </c>
    </row>
    <row r="216" spans="1:5" ht="15.75" customHeight="1" x14ac:dyDescent="0.25">
      <c r="A216" t="str">
        <f t="shared" ref="A216:C218" si="90">A215</f>
        <v>Feed Mill Coordinating Department</v>
      </c>
      <c r="B216" t="str">
        <f t="shared" si="90"/>
        <v>Coordinating Assistant - Feed Mill Operations</v>
      </c>
      <c r="C216" t="str">
        <f t="shared" si="90"/>
        <v>Reporting Support</v>
      </c>
      <c r="D216" t="s">
        <v>2813</v>
      </c>
      <c r="E216" t="s">
        <v>2242</v>
      </c>
    </row>
    <row r="217" spans="1:5" ht="15.75" customHeight="1" x14ac:dyDescent="0.25">
      <c r="A217" t="str">
        <f t="shared" si="90"/>
        <v>Feed Mill Coordinating Department</v>
      </c>
      <c r="B217" t="str">
        <f t="shared" si="90"/>
        <v>Coordinating Assistant - Feed Mill Operations</v>
      </c>
      <c r="C217" t="str">
        <f t="shared" si="90"/>
        <v>Reporting Support</v>
      </c>
      <c r="D217" t="s">
        <v>2814</v>
      </c>
      <c r="E217" t="s">
        <v>2242</v>
      </c>
    </row>
    <row r="218" spans="1:5" ht="15.75" customHeight="1" x14ac:dyDescent="0.25">
      <c r="A218" t="str">
        <f t="shared" si="90"/>
        <v>Feed Mill Coordinating Department</v>
      </c>
      <c r="B218" t="str">
        <f t="shared" si="90"/>
        <v>Coordinating Assistant - Feed Mill Operations</v>
      </c>
      <c r="C218" t="str">
        <f t="shared" si="90"/>
        <v>Reporting Support</v>
      </c>
      <c r="D218" t="s">
        <v>2815</v>
      </c>
      <c r="E218" t="s">
        <v>2242</v>
      </c>
    </row>
    <row r="219" spans="1:5" ht="15.75" customHeight="1" x14ac:dyDescent="0.25">
      <c r="A219" t="str">
        <f t="shared" ref="A219:B219" si="91">A218</f>
        <v>Feed Mill Coordinating Department</v>
      </c>
      <c r="B219" t="str">
        <f t="shared" si="91"/>
        <v>Coordinating Assistant - Feed Mill Operations</v>
      </c>
      <c r="C219" t="s">
        <v>2214</v>
      </c>
      <c r="D219" t="s">
        <v>2816</v>
      </c>
      <c r="E219" t="s">
        <v>2242</v>
      </c>
    </row>
    <row r="220" spans="1:5" ht="15.75" customHeight="1" x14ac:dyDescent="0.25">
      <c r="A220" t="str">
        <f t="shared" ref="A220:C223" si="92">A219</f>
        <v>Feed Mill Coordinating Department</v>
      </c>
      <c r="B220" t="str">
        <f t="shared" si="92"/>
        <v>Coordinating Assistant - Feed Mill Operations</v>
      </c>
      <c r="C220" t="str">
        <f t="shared" si="92"/>
        <v>Non-Conformance Reporting</v>
      </c>
      <c r="D220" t="s">
        <v>2817</v>
      </c>
      <c r="E220" t="s">
        <v>2242</v>
      </c>
    </row>
    <row r="221" spans="1:5" ht="15.75" customHeight="1" x14ac:dyDescent="0.25">
      <c r="A221" t="str">
        <f t="shared" si="92"/>
        <v>Feed Mill Coordinating Department</v>
      </c>
      <c r="B221" t="str">
        <f t="shared" si="92"/>
        <v>Coordinating Assistant - Feed Mill Operations</v>
      </c>
      <c r="C221" t="str">
        <f t="shared" si="92"/>
        <v>Non-Conformance Reporting</v>
      </c>
      <c r="D221" t="s">
        <v>2818</v>
      </c>
      <c r="E221" t="s">
        <v>2242</v>
      </c>
    </row>
    <row r="222" spans="1:5" ht="15.75" customHeight="1" x14ac:dyDescent="0.25">
      <c r="A222" t="str">
        <f t="shared" si="92"/>
        <v>Feed Mill Coordinating Department</v>
      </c>
      <c r="B222" t="str">
        <f t="shared" si="92"/>
        <v>Coordinating Assistant - Feed Mill Operations</v>
      </c>
      <c r="C222" t="str">
        <f t="shared" si="92"/>
        <v>Non-Conformance Reporting</v>
      </c>
      <c r="D222" t="s">
        <v>2819</v>
      </c>
      <c r="E222" t="s">
        <v>2242</v>
      </c>
    </row>
    <row r="223" spans="1:5" ht="15.75" customHeight="1" x14ac:dyDescent="0.25">
      <c r="A223" t="str">
        <f t="shared" si="92"/>
        <v>Feed Mill Coordinating Department</v>
      </c>
      <c r="B223" t="str">
        <f t="shared" si="92"/>
        <v>Coordinating Assistant - Feed Mill Operations</v>
      </c>
      <c r="C223" t="str">
        <f t="shared" si="92"/>
        <v>Non-Conformance Reporting</v>
      </c>
      <c r="D223" t="s">
        <v>2820</v>
      </c>
      <c r="E223" t="s">
        <v>2242</v>
      </c>
    </row>
    <row r="224" spans="1:5" ht="15.75" customHeight="1" x14ac:dyDescent="0.25">
      <c r="A224" t="str">
        <f t="shared" ref="A224:B224" si="93">A223</f>
        <v>Feed Mill Coordinating Department</v>
      </c>
      <c r="B224" t="str">
        <f t="shared" si="93"/>
        <v>Coordinating Assistant - Feed Mill Operations</v>
      </c>
      <c r="C224" t="s">
        <v>2786</v>
      </c>
      <c r="D224" t="s">
        <v>2821</v>
      </c>
      <c r="E224" t="s">
        <v>2242</v>
      </c>
    </row>
    <row r="225" spans="1:5" ht="15.75" customHeight="1" x14ac:dyDescent="0.25">
      <c r="A225" t="str">
        <f t="shared" ref="A225:C227" si="94">A224</f>
        <v>Feed Mill Coordinating Department</v>
      </c>
      <c r="B225" t="str">
        <f t="shared" si="94"/>
        <v>Coordinating Assistant - Feed Mill Operations</v>
      </c>
      <c r="C225" t="str">
        <f t="shared" si="94"/>
        <v>Safety &amp; Compliance Support</v>
      </c>
      <c r="D225" t="s">
        <v>2822</v>
      </c>
      <c r="E225" t="s">
        <v>2242</v>
      </c>
    </row>
    <row r="226" spans="1:5" ht="15.75" customHeight="1" x14ac:dyDescent="0.25">
      <c r="A226" t="str">
        <f t="shared" si="94"/>
        <v>Feed Mill Coordinating Department</v>
      </c>
      <c r="B226" t="str">
        <f t="shared" si="94"/>
        <v>Coordinating Assistant - Feed Mill Operations</v>
      </c>
      <c r="C226" t="str">
        <f t="shared" si="94"/>
        <v>Safety &amp; Compliance Support</v>
      </c>
      <c r="D226" t="s">
        <v>703</v>
      </c>
      <c r="E226" t="s">
        <v>2242</v>
      </c>
    </row>
    <row r="227" spans="1:5" ht="15.75" customHeight="1" x14ac:dyDescent="0.25">
      <c r="A227" t="str">
        <f t="shared" si="94"/>
        <v>Feed Mill Coordinating Department</v>
      </c>
      <c r="B227" t="str">
        <f t="shared" si="94"/>
        <v>Coordinating Assistant - Feed Mill Operations</v>
      </c>
      <c r="C227" t="str">
        <f t="shared" si="94"/>
        <v>Safety &amp; Compliance Support</v>
      </c>
      <c r="D227" t="s">
        <v>995</v>
      </c>
      <c r="E227" t="s">
        <v>2242</v>
      </c>
    </row>
    <row r="228" spans="1:5" ht="15.75" customHeight="1" x14ac:dyDescent="0.25">
      <c r="A228" t="str">
        <f t="shared" ref="A228:B228" si="95">A227</f>
        <v>Feed Mill Coordinating Department</v>
      </c>
      <c r="B228" t="str">
        <f t="shared" si="95"/>
        <v>Coordinating Assistant - Feed Mill Operations</v>
      </c>
      <c r="C228" t="s">
        <v>2787</v>
      </c>
      <c r="D228" t="s">
        <v>2823</v>
      </c>
      <c r="E228" t="s">
        <v>2242</v>
      </c>
    </row>
    <row r="229" spans="1:5" ht="15.75" customHeight="1" x14ac:dyDescent="0.25">
      <c r="A229" t="str">
        <f t="shared" ref="A229:C231" si="96">A228</f>
        <v>Feed Mill Coordinating Department</v>
      </c>
      <c r="B229" t="str">
        <f t="shared" si="96"/>
        <v>Coordinating Assistant - Feed Mill Operations</v>
      </c>
      <c r="C229" t="str">
        <f t="shared" si="96"/>
        <v>12. Team Support</v>
      </c>
      <c r="D229" t="s">
        <v>2824</v>
      </c>
      <c r="E229" t="s">
        <v>2242</v>
      </c>
    </row>
    <row r="230" spans="1:5" ht="15.75" customHeight="1" x14ac:dyDescent="0.25">
      <c r="A230" t="str">
        <f t="shared" si="96"/>
        <v>Feed Mill Coordinating Department</v>
      </c>
      <c r="B230" t="str">
        <f t="shared" si="96"/>
        <v>Coordinating Assistant - Feed Mill Operations</v>
      </c>
      <c r="C230" t="str">
        <f t="shared" si="96"/>
        <v>12. Team Support</v>
      </c>
      <c r="D230" t="s">
        <v>2825</v>
      </c>
      <c r="E230" t="s">
        <v>2242</v>
      </c>
    </row>
    <row r="231" spans="1:5" ht="15.75" customHeight="1" x14ac:dyDescent="0.25">
      <c r="A231" t="str">
        <f t="shared" si="96"/>
        <v>Feed Mill Coordinating Department</v>
      </c>
      <c r="B231" t="str">
        <f t="shared" si="96"/>
        <v>Coordinating Assistant - Feed Mill Operations</v>
      </c>
      <c r="C231" t="str">
        <f t="shared" si="96"/>
        <v>12. Team Support</v>
      </c>
      <c r="D231" t="s">
        <v>1861</v>
      </c>
      <c r="E231" t="s">
        <v>2242</v>
      </c>
    </row>
    <row r="232" spans="1:5" ht="15.75" customHeight="1" x14ac:dyDescent="0.25">
      <c r="A232" t="str">
        <f t="shared" ref="A232:B232" si="97">A231</f>
        <v>Feed Mill Coordinating Department</v>
      </c>
      <c r="B232" t="str">
        <f t="shared" si="97"/>
        <v>Coordinating Assistant - Feed Mill Operations</v>
      </c>
      <c r="C232" t="s">
        <v>2788</v>
      </c>
      <c r="D232" t="s">
        <v>2826</v>
      </c>
      <c r="E232" t="s">
        <v>2242</v>
      </c>
    </row>
    <row r="233" spans="1:5" ht="15.75" customHeight="1" x14ac:dyDescent="0.25">
      <c r="A233" t="str">
        <f t="shared" ref="A233:C236" si="98">A232</f>
        <v>Feed Mill Coordinating Department</v>
      </c>
      <c r="B233" t="str">
        <f t="shared" si="98"/>
        <v>Coordinating Assistant - Feed Mill Operations</v>
      </c>
      <c r="C233" t="str">
        <f t="shared" si="98"/>
        <v>13. Authority</v>
      </c>
      <c r="D233" t="s">
        <v>2827</v>
      </c>
      <c r="E233" t="s">
        <v>2242</v>
      </c>
    </row>
    <row r="234" spans="1:5" ht="15.75" customHeight="1" x14ac:dyDescent="0.25">
      <c r="A234" t="str">
        <f t="shared" si="98"/>
        <v>Feed Mill Coordinating Department</v>
      </c>
      <c r="B234" t="str">
        <f t="shared" si="98"/>
        <v>Coordinating Assistant - Feed Mill Operations</v>
      </c>
      <c r="C234" t="str">
        <f t="shared" si="98"/>
        <v>13. Authority</v>
      </c>
      <c r="D234" t="s">
        <v>2828</v>
      </c>
      <c r="E234" t="s">
        <v>2242</v>
      </c>
    </row>
    <row r="235" spans="1:5" ht="15.75" customHeight="1" x14ac:dyDescent="0.25">
      <c r="A235" t="str">
        <f t="shared" si="98"/>
        <v>Feed Mill Coordinating Department</v>
      </c>
      <c r="B235" t="str">
        <f t="shared" si="98"/>
        <v>Coordinating Assistant - Feed Mill Operations</v>
      </c>
      <c r="C235" t="str">
        <f t="shared" si="98"/>
        <v>13. Authority</v>
      </c>
      <c r="D235" t="s">
        <v>2829</v>
      </c>
      <c r="E235" t="s">
        <v>2242</v>
      </c>
    </row>
    <row r="236" spans="1:5" ht="15.75" customHeight="1" x14ac:dyDescent="0.25">
      <c r="A236" t="str">
        <f t="shared" si="98"/>
        <v>Feed Mill Coordinating Department</v>
      </c>
      <c r="B236" t="str">
        <f t="shared" si="98"/>
        <v>Coordinating Assistant - Feed Mill Operations</v>
      </c>
      <c r="C236" t="str">
        <f t="shared" si="98"/>
        <v>13. Authority</v>
      </c>
      <c r="D236" t="s">
        <v>2830</v>
      </c>
      <c r="E236" t="s">
        <v>2242</v>
      </c>
    </row>
    <row r="237" spans="1:5" ht="15.75" customHeight="1" x14ac:dyDescent="0.25">
      <c r="A237" t="str">
        <f t="shared" ref="A237:B237" si="99">A236</f>
        <v>Feed Mill Coordinating Department</v>
      </c>
      <c r="B237" t="str">
        <f t="shared" si="99"/>
        <v>Coordinating Assistant - Feed Mill Operations</v>
      </c>
      <c r="C237" t="s">
        <v>2141</v>
      </c>
      <c r="D237" s="130" t="s">
        <v>2789</v>
      </c>
      <c r="E237" t="s">
        <v>2242</v>
      </c>
    </row>
    <row r="238" spans="1:5" ht="15.75" customHeight="1" x14ac:dyDescent="0.25">
      <c r="A238" t="str">
        <f t="shared" ref="A238:C238" si="100">A237</f>
        <v>Feed Mill Coordinating Department</v>
      </c>
      <c r="B238" t="str">
        <f t="shared" si="100"/>
        <v>Coordinating Assistant - Feed Mill Operations</v>
      </c>
      <c r="C238" t="str">
        <f t="shared" si="100"/>
        <v>Skills &amp; Competencies</v>
      </c>
      <c r="D238" s="130" t="s">
        <v>2790</v>
      </c>
      <c r="E238" t="s">
        <v>2242</v>
      </c>
    </row>
    <row r="239" spans="1:5" ht="15.75" customHeight="1" x14ac:dyDescent="0.25">
      <c r="A239" t="str">
        <f t="shared" ref="A239:B239" si="101">A238</f>
        <v>Feed Mill Coordinating Department</v>
      </c>
      <c r="B239" t="str">
        <f t="shared" si="101"/>
        <v>Coordinating Assistant - Feed Mill Operations</v>
      </c>
      <c r="C239" t="s">
        <v>172</v>
      </c>
      <c r="D239" t="s">
        <v>2831</v>
      </c>
      <c r="E239" t="s">
        <v>2242</v>
      </c>
    </row>
    <row r="240" spans="1:5" ht="15.75" customHeight="1" x14ac:dyDescent="0.25">
      <c r="A240" t="str">
        <f t="shared" ref="A240:C243" si="102">A239</f>
        <v>Feed Mill Coordinating Department</v>
      </c>
      <c r="B240" t="str">
        <f t="shared" si="102"/>
        <v>Coordinating Assistant - Feed Mill Operations</v>
      </c>
      <c r="C240" t="str">
        <f t="shared" si="102"/>
        <v>Key Performance Indicators (KPIs)</v>
      </c>
      <c r="D240" t="s">
        <v>2832</v>
      </c>
      <c r="E240" t="s">
        <v>2242</v>
      </c>
    </row>
    <row r="241" spans="1:5" ht="15.75" customHeight="1" x14ac:dyDescent="0.25">
      <c r="A241" t="str">
        <f t="shared" si="102"/>
        <v>Feed Mill Coordinating Department</v>
      </c>
      <c r="B241" t="str">
        <f t="shared" si="102"/>
        <v>Coordinating Assistant - Feed Mill Operations</v>
      </c>
      <c r="C241" t="str">
        <f t="shared" si="102"/>
        <v>Key Performance Indicators (KPIs)</v>
      </c>
      <c r="D241" t="s">
        <v>2833</v>
      </c>
      <c r="E241" t="s">
        <v>2242</v>
      </c>
    </row>
    <row r="242" spans="1:5" ht="15.75" customHeight="1" x14ac:dyDescent="0.25">
      <c r="A242" t="str">
        <f t="shared" si="102"/>
        <v>Feed Mill Coordinating Department</v>
      </c>
      <c r="B242" t="str">
        <f t="shared" si="102"/>
        <v>Coordinating Assistant - Feed Mill Operations</v>
      </c>
      <c r="C242" t="str">
        <f t="shared" si="102"/>
        <v>Key Performance Indicators (KPIs)</v>
      </c>
      <c r="D242" t="s">
        <v>2834</v>
      </c>
      <c r="E242" t="s">
        <v>2242</v>
      </c>
    </row>
    <row r="243" spans="1:5" ht="15.75" customHeight="1" x14ac:dyDescent="0.25">
      <c r="A243" t="str">
        <f t="shared" si="102"/>
        <v>Feed Mill Coordinating Department</v>
      </c>
      <c r="B243" t="str">
        <f t="shared" si="102"/>
        <v>Coordinating Assistant - Feed Mill Operations</v>
      </c>
      <c r="C243" t="str">
        <f t="shared" si="102"/>
        <v>Key Performance Indicators (KPIs)</v>
      </c>
      <c r="D243" t="s">
        <v>2835</v>
      </c>
      <c r="E243" t="s">
        <v>2242</v>
      </c>
    </row>
    <row r="244" spans="1:5" ht="15.75" customHeight="1" x14ac:dyDescent="0.25">
      <c r="A244" t="str">
        <f t="shared" ref="A244:B244" si="103">A243</f>
        <v>Feed Mill Coordinating Department</v>
      </c>
      <c r="B244" t="str">
        <f t="shared" si="103"/>
        <v>Coordinating Assistant - Feed Mill Operations</v>
      </c>
      <c r="C244" t="s">
        <v>100</v>
      </c>
      <c r="D244" t="s">
        <v>2756</v>
      </c>
      <c r="E244" t="s">
        <v>2242</v>
      </c>
    </row>
    <row r="245" spans="1:5" ht="15.75" customHeight="1" x14ac:dyDescent="0.25">
      <c r="A245" t="str">
        <f t="shared" ref="A245:C247" si="104">A244</f>
        <v>Feed Mill Coordinating Department</v>
      </c>
      <c r="B245" t="str">
        <f t="shared" si="104"/>
        <v>Coordinating Assistant - Feed Mill Operations</v>
      </c>
      <c r="C245" t="str">
        <f t="shared" si="104"/>
        <v>Working Conditions</v>
      </c>
      <c r="D245" t="s">
        <v>1623</v>
      </c>
      <c r="E245" t="s">
        <v>2242</v>
      </c>
    </row>
    <row r="246" spans="1:5" ht="15.75" customHeight="1" x14ac:dyDescent="0.25">
      <c r="A246" t="str">
        <f t="shared" si="104"/>
        <v>Feed Mill Coordinating Department</v>
      </c>
      <c r="B246" t="str">
        <f t="shared" si="104"/>
        <v>Coordinating Assistant - Feed Mill Operations</v>
      </c>
      <c r="C246" t="str">
        <f t="shared" si="104"/>
        <v>Working Conditions</v>
      </c>
      <c r="D246" t="s">
        <v>2836</v>
      </c>
      <c r="E246" t="s">
        <v>2242</v>
      </c>
    </row>
    <row r="247" spans="1:5" ht="15.75" customHeight="1" x14ac:dyDescent="0.25">
      <c r="A247" t="str">
        <f t="shared" si="104"/>
        <v>Feed Mill Coordinating Department</v>
      </c>
      <c r="B247" t="str">
        <f t="shared" si="104"/>
        <v>Coordinating Assistant - Feed Mill Operations</v>
      </c>
      <c r="C247" t="str">
        <f t="shared" si="104"/>
        <v>Working Conditions</v>
      </c>
      <c r="D247" t="s">
        <v>2837</v>
      </c>
      <c r="E247" t="s">
        <v>2242</v>
      </c>
    </row>
    <row r="248" spans="1:5" ht="15.75" customHeight="1" x14ac:dyDescent="0.25">
      <c r="A248" t="str">
        <f t="shared" ref="A248:B248" si="105">A247</f>
        <v>Feed Mill Coordinating Department</v>
      </c>
      <c r="B248" t="str">
        <f t="shared" si="105"/>
        <v>Coordinating Assistant - Feed Mill Operations</v>
      </c>
      <c r="C248" t="s">
        <v>1453</v>
      </c>
      <c r="D248" t="s">
        <v>2760</v>
      </c>
      <c r="E248" t="s">
        <v>2242</v>
      </c>
    </row>
    <row r="249" spans="1:5" ht="15.75" customHeight="1" x14ac:dyDescent="0.25">
      <c r="A249" t="str">
        <f t="shared" ref="A249:C252" si="106">A248</f>
        <v>Feed Mill Coordinating Department</v>
      </c>
      <c r="B249" t="str">
        <f t="shared" si="106"/>
        <v>Coordinating Assistant - Feed Mill Operations</v>
      </c>
      <c r="C249" t="str">
        <f t="shared" si="106"/>
        <v>Compliance Responsibilities</v>
      </c>
      <c r="D249" t="s">
        <v>2764</v>
      </c>
      <c r="E249" t="s">
        <v>2242</v>
      </c>
    </row>
    <row r="250" spans="1:5" ht="15.75" customHeight="1" x14ac:dyDescent="0.25">
      <c r="A250" t="str">
        <f t="shared" si="106"/>
        <v>Feed Mill Coordinating Department</v>
      </c>
      <c r="B250" t="str">
        <f t="shared" si="106"/>
        <v>Coordinating Assistant - Feed Mill Operations</v>
      </c>
      <c r="C250" t="str">
        <f t="shared" si="106"/>
        <v>Compliance Responsibilities</v>
      </c>
      <c r="D250" t="s">
        <v>2762</v>
      </c>
      <c r="E250" t="s">
        <v>2242</v>
      </c>
    </row>
    <row r="251" spans="1:5" ht="15.75" customHeight="1" x14ac:dyDescent="0.25">
      <c r="A251" t="str">
        <f t="shared" si="106"/>
        <v>Feed Mill Coordinating Department</v>
      </c>
      <c r="B251" t="str">
        <f t="shared" si="106"/>
        <v>Coordinating Assistant - Feed Mill Operations</v>
      </c>
      <c r="C251" t="str">
        <f t="shared" si="106"/>
        <v>Compliance Responsibilities</v>
      </c>
      <c r="D251" t="s">
        <v>2838</v>
      </c>
      <c r="E251" t="s">
        <v>2242</v>
      </c>
    </row>
    <row r="252" spans="1:5" ht="15.75" customHeight="1" x14ac:dyDescent="0.25">
      <c r="A252" t="str">
        <f t="shared" si="106"/>
        <v>Feed Mill Coordinating Department</v>
      </c>
      <c r="B252" t="str">
        <f t="shared" si="106"/>
        <v>Coordinating Assistant - Feed Mill Operations</v>
      </c>
      <c r="C252" t="str">
        <f t="shared" si="106"/>
        <v>Compliance Responsibilities</v>
      </c>
      <c r="D252" t="s">
        <v>2839</v>
      </c>
      <c r="E252" t="s">
        <v>2242</v>
      </c>
    </row>
  </sheetData>
  <autoFilter ref="A1:E1" xr:uid="{202385DE-0F40-44CA-8374-19EBEBC51CE1}"/>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A1729623-FC13-450D-BD37-AFF4F0A67BD0}">
          <x14:formula1>
            <xm:f>'Data validation'!$A$1:$A$2</xm:f>
          </x14:formula1>
          <xm:sqref>E2:E229</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D963EC-9601-4F91-A1D7-69C9DFEF3B02}">
  <sheetPr>
    <tabColor rgb="FFFFFF00"/>
  </sheetPr>
  <dimension ref="A1:G430"/>
  <sheetViews>
    <sheetView tabSelected="1" zoomScale="115" zoomScaleNormal="115" workbookViewId="0">
      <selection activeCell="E7" sqref="E7"/>
    </sheetView>
  </sheetViews>
  <sheetFormatPr defaultRowHeight="15.75" customHeight="1" x14ac:dyDescent="0.25"/>
  <cols>
    <col min="1" max="1" width="31.42578125" bestFit="1" customWidth="1"/>
    <col min="2" max="2" width="37.42578125" bestFit="1" customWidth="1"/>
    <col min="3" max="3" width="40.7109375" customWidth="1"/>
    <col min="4" max="4" width="59.28515625" customWidth="1"/>
    <col min="5" max="5" width="11.140625" customWidth="1"/>
  </cols>
  <sheetData>
    <row r="1" spans="1:7" ht="15.75" customHeight="1" x14ac:dyDescent="0.4">
      <c r="A1" s="129" t="s">
        <v>2</v>
      </c>
      <c r="B1" s="129" t="s">
        <v>0</v>
      </c>
      <c r="C1" s="129" t="s">
        <v>3</v>
      </c>
      <c r="D1" s="129" t="s">
        <v>4</v>
      </c>
      <c r="E1" s="129" t="s">
        <v>5</v>
      </c>
    </row>
    <row r="2" spans="1:7" ht="15.75" customHeight="1" x14ac:dyDescent="0.25">
      <c r="A2" t="s">
        <v>2840</v>
      </c>
      <c r="B2" t="s">
        <v>2841</v>
      </c>
      <c r="C2" t="s">
        <v>2842</v>
      </c>
      <c r="D2" s="130" t="s">
        <v>2879</v>
      </c>
      <c r="E2" t="s">
        <v>2243</v>
      </c>
      <c r="G2" s="131">
        <f>COUNTIF(E2:E1599,"Done")/COUNTA(E2:E1599)</f>
        <v>0.50116550116550118</v>
      </c>
    </row>
    <row r="3" spans="1:7" ht="15.75" customHeight="1" x14ac:dyDescent="0.25">
      <c r="A3" t="str">
        <f t="shared" ref="A3:C9" si="0">A2</f>
        <v xml:space="preserve">Maintenance Department   </v>
      </c>
      <c r="B3" t="str">
        <f t="shared" si="0"/>
        <v>Technical Manager - Maintenance</v>
      </c>
      <c r="C3" t="str">
        <f t="shared" si="0"/>
        <v>Maintenance Strategy &amp; Planning</v>
      </c>
      <c r="D3" s="130" t="s">
        <v>2880</v>
      </c>
      <c r="E3" t="s">
        <v>2243</v>
      </c>
    </row>
    <row r="4" spans="1:7" ht="15.75" customHeight="1" x14ac:dyDescent="0.25">
      <c r="A4" t="str">
        <f t="shared" si="0"/>
        <v xml:space="preserve">Maintenance Department   </v>
      </c>
      <c r="B4" t="str">
        <f t="shared" si="0"/>
        <v>Technical Manager - Maintenance</v>
      </c>
      <c r="C4" t="str">
        <f t="shared" si="0"/>
        <v>Maintenance Strategy &amp; Planning</v>
      </c>
      <c r="D4" s="130" t="s">
        <v>2881</v>
      </c>
      <c r="E4" t="s">
        <v>2243</v>
      </c>
    </row>
    <row r="5" spans="1:7" ht="15.75" customHeight="1" x14ac:dyDescent="0.25">
      <c r="A5" t="str">
        <f t="shared" si="0"/>
        <v xml:space="preserve">Maintenance Department   </v>
      </c>
      <c r="B5" t="str">
        <f t="shared" si="0"/>
        <v>Technical Manager - Maintenance</v>
      </c>
      <c r="C5" t="str">
        <f t="shared" si="0"/>
        <v>Maintenance Strategy &amp; Planning</v>
      </c>
      <c r="D5" t="s">
        <v>2882</v>
      </c>
      <c r="E5" t="s">
        <v>2242</v>
      </c>
    </row>
    <row r="6" spans="1:7" ht="15.75" customHeight="1" x14ac:dyDescent="0.25">
      <c r="A6" t="str">
        <f t="shared" si="0"/>
        <v xml:space="preserve">Maintenance Department   </v>
      </c>
      <c r="B6" t="str">
        <f t="shared" si="0"/>
        <v>Technical Manager - Maintenance</v>
      </c>
      <c r="C6" t="str">
        <f t="shared" si="0"/>
        <v>Maintenance Strategy &amp; Planning</v>
      </c>
      <c r="D6" s="130" t="s">
        <v>2883</v>
      </c>
      <c r="E6" t="s">
        <v>2242</v>
      </c>
    </row>
    <row r="7" spans="1:7" ht="15.75" customHeight="1" x14ac:dyDescent="0.25">
      <c r="A7" t="str">
        <f t="shared" si="0"/>
        <v xml:space="preserve">Maintenance Department   </v>
      </c>
      <c r="B7" t="str">
        <f t="shared" si="0"/>
        <v>Technical Manager - Maintenance</v>
      </c>
      <c r="C7" t="str">
        <f t="shared" si="0"/>
        <v>Maintenance Strategy &amp; Planning</v>
      </c>
      <c r="D7" s="130" t="s">
        <v>2884</v>
      </c>
      <c r="E7" t="s">
        <v>2242</v>
      </c>
    </row>
    <row r="8" spans="1:7" ht="15.75" customHeight="1" x14ac:dyDescent="0.25">
      <c r="A8" t="str">
        <f t="shared" si="0"/>
        <v xml:space="preserve">Maintenance Department   </v>
      </c>
      <c r="B8" t="str">
        <f t="shared" si="0"/>
        <v>Technical Manager - Maintenance</v>
      </c>
      <c r="C8" t="str">
        <f t="shared" si="0"/>
        <v>Maintenance Strategy &amp; Planning</v>
      </c>
      <c r="D8" s="130" t="s">
        <v>2885</v>
      </c>
      <c r="E8" t="s">
        <v>2242</v>
      </c>
    </row>
    <row r="9" spans="1:7" ht="15.75" customHeight="1" x14ac:dyDescent="0.25">
      <c r="A9" t="str">
        <f t="shared" si="0"/>
        <v xml:space="preserve">Maintenance Department   </v>
      </c>
      <c r="B9" t="str">
        <f t="shared" si="0"/>
        <v>Technical Manager - Maintenance</v>
      </c>
      <c r="C9" t="str">
        <f t="shared" si="0"/>
        <v>Maintenance Strategy &amp; Planning</v>
      </c>
      <c r="D9" t="s">
        <v>2843</v>
      </c>
      <c r="E9" t="s">
        <v>2242</v>
      </c>
    </row>
    <row r="10" spans="1:7" ht="15.75" customHeight="1" x14ac:dyDescent="0.25">
      <c r="A10" t="str">
        <f t="shared" ref="A10:B10" si="1">A9</f>
        <v xml:space="preserve">Maintenance Department   </v>
      </c>
      <c r="B10" t="str">
        <f t="shared" si="1"/>
        <v>Technical Manager - Maintenance</v>
      </c>
      <c r="C10" t="s">
        <v>2844</v>
      </c>
      <c r="D10" t="s">
        <v>2845</v>
      </c>
      <c r="E10" t="s">
        <v>2242</v>
      </c>
    </row>
    <row r="11" spans="1:7" ht="15.75" customHeight="1" x14ac:dyDescent="0.25">
      <c r="A11" t="str">
        <f t="shared" ref="A11:A20" si="2">A10</f>
        <v xml:space="preserve">Maintenance Department   </v>
      </c>
      <c r="B11" t="str">
        <f t="shared" ref="B11:B20" si="3">B10</f>
        <v>Technical Manager - Maintenance</v>
      </c>
      <c r="C11" t="str">
        <f t="shared" ref="C11:C20" si="4">C10</f>
        <v>Preventive Maintenance Management</v>
      </c>
      <c r="D11" t="s">
        <v>2846</v>
      </c>
      <c r="E11" t="s">
        <v>2242</v>
      </c>
    </row>
    <row r="12" spans="1:7" ht="15.75" customHeight="1" x14ac:dyDescent="0.25">
      <c r="A12" t="str">
        <f t="shared" si="2"/>
        <v xml:space="preserve">Maintenance Department   </v>
      </c>
      <c r="B12" t="str">
        <f t="shared" si="3"/>
        <v>Technical Manager - Maintenance</v>
      </c>
      <c r="C12" t="str">
        <f t="shared" si="4"/>
        <v>Preventive Maintenance Management</v>
      </c>
      <c r="D12" t="s">
        <v>2847</v>
      </c>
      <c r="E12" t="s">
        <v>2242</v>
      </c>
    </row>
    <row r="13" spans="1:7" ht="15.75" customHeight="1" x14ac:dyDescent="0.25">
      <c r="A13" t="str">
        <f t="shared" si="2"/>
        <v xml:space="preserve">Maintenance Department   </v>
      </c>
      <c r="B13" t="str">
        <f t="shared" si="3"/>
        <v>Technical Manager - Maintenance</v>
      </c>
      <c r="C13" t="str">
        <f t="shared" si="4"/>
        <v>Preventive Maintenance Management</v>
      </c>
      <c r="D13" t="s">
        <v>2848</v>
      </c>
      <c r="E13" t="s">
        <v>2242</v>
      </c>
    </row>
    <row r="14" spans="1:7" ht="15.75" customHeight="1" x14ac:dyDescent="0.25">
      <c r="A14" t="str">
        <f t="shared" si="2"/>
        <v xml:space="preserve">Maintenance Department   </v>
      </c>
      <c r="B14" t="str">
        <f t="shared" si="3"/>
        <v>Technical Manager - Maintenance</v>
      </c>
      <c r="C14" t="str">
        <f t="shared" si="4"/>
        <v>Preventive Maintenance Management</v>
      </c>
      <c r="D14" t="s">
        <v>2849</v>
      </c>
      <c r="E14" t="s">
        <v>2242</v>
      </c>
    </row>
    <row r="15" spans="1:7" ht="15.75" customHeight="1" x14ac:dyDescent="0.25">
      <c r="A15" t="str">
        <f t="shared" si="2"/>
        <v xml:space="preserve">Maintenance Department   </v>
      </c>
      <c r="B15" t="str">
        <f t="shared" si="3"/>
        <v>Technical Manager - Maintenance</v>
      </c>
      <c r="C15" t="str">
        <f t="shared" si="4"/>
        <v>Preventive Maintenance Management</v>
      </c>
      <c r="D15" t="s">
        <v>2850</v>
      </c>
      <c r="E15" t="s">
        <v>2242</v>
      </c>
    </row>
    <row r="16" spans="1:7" ht="15.75" customHeight="1" x14ac:dyDescent="0.25">
      <c r="A16" t="str">
        <f t="shared" si="2"/>
        <v xml:space="preserve">Maintenance Department   </v>
      </c>
      <c r="B16" t="str">
        <f t="shared" si="3"/>
        <v>Technical Manager - Maintenance</v>
      </c>
      <c r="C16" t="str">
        <f t="shared" si="4"/>
        <v>Preventive Maintenance Management</v>
      </c>
      <c r="D16" t="s">
        <v>2886</v>
      </c>
      <c r="E16" t="s">
        <v>2242</v>
      </c>
    </row>
    <row r="17" spans="1:5" ht="15.75" customHeight="1" x14ac:dyDescent="0.25">
      <c r="A17" t="str">
        <f t="shared" si="2"/>
        <v xml:space="preserve">Maintenance Department   </v>
      </c>
      <c r="B17" t="str">
        <f t="shared" si="3"/>
        <v>Technical Manager - Maintenance</v>
      </c>
      <c r="C17" t="str">
        <f t="shared" si="4"/>
        <v>Preventive Maintenance Management</v>
      </c>
      <c r="D17" t="s">
        <v>2887</v>
      </c>
      <c r="E17" t="s">
        <v>2242</v>
      </c>
    </row>
    <row r="18" spans="1:5" ht="15.75" customHeight="1" x14ac:dyDescent="0.25">
      <c r="A18" t="str">
        <f t="shared" si="2"/>
        <v xml:space="preserve">Maintenance Department   </v>
      </c>
      <c r="B18" t="str">
        <f t="shared" si="3"/>
        <v>Technical Manager - Maintenance</v>
      </c>
      <c r="C18" t="str">
        <f t="shared" si="4"/>
        <v>Preventive Maintenance Management</v>
      </c>
      <c r="D18" t="s">
        <v>2888</v>
      </c>
      <c r="E18" t="s">
        <v>2242</v>
      </c>
    </row>
    <row r="19" spans="1:5" ht="15.75" customHeight="1" x14ac:dyDescent="0.25">
      <c r="A19" t="str">
        <f t="shared" si="2"/>
        <v xml:space="preserve">Maintenance Department   </v>
      </c>
      <c r="B19" t="str">
        <f t="shared" si="3"/>
        <v>Technical Manager - Maintenance</v>
      </c>
      <c r="C19" t="str">
        <f t="shared" si="4"/>
        <v>Preventive Maintenance Management</v>
      </c>
      <c r="D19" t="s">
        <v>2889</v>
      </c>
      <c r="E19" t="s">
        <v>2242</v>
      </c>
    </row>
    <row r="20" spans="1:5" ht="15.75" customHeight="1" x14ac:dyDescent="0.25">
      <c r="A20" t="str">
        <f t="shared" si="2"/>
        <v xml:space="preserve">Maintenance Department   </v>
      </c>
      <c r="B20" t="str">
        <f t="shared" si="3"/>
        <v>Technical Manager - Maintenance</v>
      </c>
      <c r="C20" t="str">
        <f t="shared" si="4"/>
        <v>Preventive Maintenance Management</v>
      </c>
      <c r="D20" t="s">
        <v>2890</v>
      </c>
      <c r="E20" t="s">
        <v>2242</v>
      </c>
    </row>
    <row r="21" spans="1:5" ht="15.75" customHeight="1" x14ac:dyDescent="0.25">
      <c r="A21" t="str">
        <f t="shared" ref="A21:B21" si="5">A20</f>
        <v xml:space="preserve">Maintenance Department   </v>
      </c>
      <c r="B21" t="str">
        <f t="shared" si="5"/>
        <v>Technical Manager - Maintenance</v>
      </c>
      <c r="C21" t="s">
        <v>2851</v>
      </c>
      <c r="D21" t="s">
        <v>2891</v>
      </c>
      <c r="E21" t="s">
        <v>2242</v>
      </c>
    </row>
    <row r="22" spans="1:5" ht="15.75" customHeight="1" x14ac:dyDescent="0.25">
      <c r="A22" t="str">
        <f t="shared" ref="A22:C26" si="6">A21</f>
        <v xml:space="preserve">Maintenance Department   </v>
      </c>
      <c r="B22" t="str">
        <f t="shared" si="6"/>
        <v>Technical Manager - Maintenance</v>
      </c>
      <c r="C22" t="str">
        <f t="shared" si="6"/>
        <v>Breakdown Maintenance Control</v>
      </c>
      <c r="D22" t="s">
        <v>2892</v>
      </c>
      <c r="E22" t="s">
        <v>2242</v>
      </c>
    </row>
    <row r="23" spans="1:5" ht="15.75" customHeight="1" x14ac:dyDescent="0.25">
      <c r="A23" t="str">
        <f t="shared" si="6"/>
        <v xml:space="preserve">Maintenance Department   </v>
      </c>
      <c r="B23" t="str">
        <f t="shared" si="6"/>
        <v>Technical Manager - Maintenance</v>
      </c>
      <c r="C23" t="str">
        <f t="shared" si="6"/>
        <v>Breakdown Maintenance Control</v>
      </c>
      <c r="D23" t="s">
        <v>2893</v>
      </c>
      <c r="E23" t="s">
        <v>2242</v>
      </c>
    </row>
    <row r="24" spans="1:5" ht="15.75" customHeight="1" x14ac:dyDescent="0.25">
      <c r="A24" t="str">
        <f t="shared" si="6"/>
        <v xml:space="preserve">Maintenance Department   </v>
      </c>
      <c r="B24" t="str">
        <f t="shared" si="6"/>
        <v>Technical Manager - Maintenance</v>
      </c>
      <c r="C24" t="str">
        <f t="shared" si="6"/>
        <v>Breakdown Maintenance Control</v>
      </c>
      <c r="D24" t="s">
        <v>2894</v>
      </c>
      <c r="E24" t="s">
        <v>2242</v>
      </c>
    </row>
    <row r="25" spans="1:5" ht="15.75" customHeight="1" x14ac:dyDescent="0.25">
      <c r="A25" t="str">
        <f t="shared" si="6"/>
        <v xml:space="preserve">Maintenance Department   </v>
      </c>
      <c r="B25" t="str">
        <f t="shared" si="6"/>
        <v>Technical Manager - Maintenance</v>
      </c>
      <c r="C25" t="str">
        <f t="shared" si="6"/>
        <v>Breakdown Maintenance Control</v>
      </c>
      <c r="D25" t="s">
        <v>2895</v>
      </c>
      <c r="E25" t="s">
        <v>2242</v>
      </c>
    </row>
    <row r="26" spans="1:5" ht="15.75" customHeight="1" x14ac:dyDescent="0.25">
      <c r="A26" t="str">
        <f t="shared" si="6"/>
        <v xml:space="preserve">Maintenance Department   </v>
      </c>
      <c r="B26" t="str">
        <f t="shared" si="6"/>
        <v>Technical Manager - Maintenance</v>
      </c>
      <c r="C26" t="str">
        <f t="shared" si="6"/>
        <v>Breakdown Maintenance Control</v>
      </c>
      <c r="D26" t="s">
        <v>2852</v>
      </c>
      <c r="E26" t="s">
        <v>2242</v>
      </c>
    </row>
    <row r="27" spans="1:5" ht="15.75" customHeight="1" x14ac:dyDescent="0.25">
      <c r="A27" t="str">
        <f t="shared" ref="A27:B27" si="7">A26</f>
        <v xml:space="preserve">Maintenance Department   </v>
      </c>
      <c r="B27" t="str">
        <f t="shared" si="7"/>
        <v>Technical Manager - Maintenance</v>
      </c>
      <c r="C27" s="130" t="s">
        <v>2853</v>
      </c>
      <c r="D27" t="s">
        <v>2896</v>
      </c>
      <c r="E27" t="s">
        <v>2242</v>
      </c>
    </row>
    <row r="28" spans="1:5" ht="15.75" customHeight="1" x14ac:dyDescent="0.25">
      <c r="A28" t="str">
        <f t="shared" ref="A28:C31" si="8">A27</f>
        <v xml:space="preserve">Maintenance Department   </v>
      </c>
      <c r="B28" t="str">
        <f t="shared" si="8"/>
        <v>Technical Manager - Maintenance</v>
      </c>
      <c r="C28" t="str">
        <f t="shared" si="8"/>
        <v>Utility Systems Management Supervise</v>
      </c>
      <c r="D28" t="s">
        <v>2897</v>
      </c>
      <c r="E28" t="s">
        <v>2242</v>
      </c>
    </row>
    <row r="29" spans="1:5" ht="15.75" customHeight="1" x14ac:dyDescent="0.25">
      <c r="A29" t="str">
        <f t="shared" si="8"/>
        <v xml:space="preserve">Maintenance Department   </v>
      </c>
      <c r="B29" t="str">
        <f t="shared" si="8"/>
        <v>Technical Manager - Maintenance</v>
      </c>
      <c r="C29" t="str">
        <f t="shared" si="8"/>
        <v>Utility Systems Management Supervise</v>
      </c>
      <c r="D29" t="s">
        <v>2898</v>
      </c>
      <c r="E29" t="s">
        <v>2242</v>
      </c>
    </row>
    <row r="30" spans="1:5" ht="15.75" customHeight="1" x14ac:dyDescent="0.25">
      <c r="A30" t="str">
        <f t="shared" si="8"/>
        <v xml:space="preserve">Maintenance Department   </v>
      </c>
      <c r="B30" t="str">
        <f t="shared" si="8"/>
        <v>Technical Manager - Maintenance</v>
      </c>
      <c r="C30" t="str">
        <f t="shared" si="8"/>
        <v>Utility Systems Management Supervise</v>
      </c>
      <c r="D30" t="s">
        <v>2899</v>
      </c>
      <c r="E30" t="s">
        <v>2242</v>
      </c>
    </row>
    <row r="31" spans="1:5" ht="15.75" customHeight="1" x14ac:dyDescent="0.25">
      <c r="A31" t="str">
        <f t="shared" si="8"/>
        <v xml:space="preserve">Maintenance Department   </v>
      </c>
      <c r="B31" t="str">
        <f t="shared" si="8"/>
        <v>Technical Manager - Maintenance</v>
      </c>
      <c r="C31" t="str">
        <f t="shared" si="8"/>
        <v>Utility Systems Management Supervise</v>
      </c>
      <c r="D31" t="s">
        <v>2854</v>
      </c>
      <c r="E31" t="s">
        <v>2242</v>
      </c>
    </row>
    <row r="32" spans="1:5" ht="15.75" customHeight="1" x14ac:dyDescent="0.25">
      <c r="A32" t="str">
        <f t="shared" ref="A32:B32" si="9">A31</f>
        <v xml:space="preserve">Maintenance Department   </v>
      </c>
      <c r="B32" t="str">
        <f t="shared" si="9"/>
        <v>Technical Manager - Maintenance</v>
      </c>
      <c r="C32" t="s">
        <v>2855</v>
      </c>
      <c r="D32" t="s">
        <v>2900</v>
      </c>
      <c r="E32" t="s">
        <v>2242</v>
      </c>
    </row>
    <row r="33" spans="1:5" ht="15.75" customHeight="1" x14ac:dyDescent="0.25">
      <c r="A33" t="str">
        <f t="shared" ref="A33:C39" si="10">A32</f>
        <v xml:space="preserve">Maintenance Department   </v>
      </c>
      <c r="B33" t="str">
        <f t="shared" si="10"/>
        <v>Technical Manager - Maintenance</v>
      </c>
      <c r="C33" t="str">
        <f t="shared" si="10"/>
        <v>Responsible for</v>
      </c>
      <c r="D33" t="s">
        <v>2901</v>
      </c>
      <c r="E33" t="s">
        <v>2242</v>
      </c>
    </row>
    <row r="34" spans="1:5" ht="15.75" customHeight="1" x14ac:dyDescent="0.25">
      <c r="A34" t="str">
        <f t="shared" si="10"/>
        <v xml:space="preserve">Maintenance Department   </v>
      </c>
      <c r="B34" t="str">
        <f t="shared" si="10"/>
        <v>Technical Manager - Maintenance</v>
      </c>
      <c r="C34" t="str">
        <f t="shared" si="10"/>
        <v>Responsible for</v>
      </c>
      <c r="D34" t="s">
        <v>2902</v>
      </c>
      <c r="E34" t="s">
        <v>2242</v>
      </c>
    </row>
    <row r="35" spans="1:5" ht="15.75" customHeight="1" x14ac:dyDescent="0.25">
      <c r="A35" t="str">
        <f t="shared" si="10"/>
        <v xml:space="preserve">Maintenance Department   </v>
      </c>
      <c r="B35" t="str">
        <f t="shared" si="10"/>
        <v>Technical Manager - Maintenance</v>
      </c>
      <c r="C35" t="str">
        <f t="shared" si="10"/>
        <v>Responsible for</v>
      </c>
      <c r="D35" t="s">
        <v>2903</v>
      </c>
      <c r="E35" t="s">
        <v>2242</v>
      </c>
    </row>
    <row r="36" spans="1:5" ht="15.75" customHeight="1" x14ac:dyDescent="0.25">
      <c r="A36" t="str">
        <f t="shared" si="10"/>
        <v xml:space="preserve">Maintenance Department   </v>
      </c>
      <c r="B36" t="str">
        <f t="shared" si="10"/>
        <v>Technical Manager - Maintenance</v>
      </c>
      <c r="C36" t="str">
        <f t="shared" si="10"/>
        <v>Responsible for</v>
      </c>
      <c r="D36" t="s">
        <v>2904</v>
      </c>
      <c r="E36" t="s">
        <v>2242</v>
      </c>
    </row>
    <row r="37" spans="1:5" ht="15.75" customHeight="1" x14ac:dyDescent="0.25">
      <c r="A37" t="str">
        <f t="shared" si="10"/>
        <v xml:space="preserve">Maintenance Department   </v>
      </c>
      <c r="B37" t="str">
        <f t="shared" si="10"/>
        <v>Technical Manager - Maintenance</v>
      </c>
      <c r="C37" t="str">
        <f t="shared" si="10"/>
        <v>Responsible for</v>
      </c>
      <c r="D37" t="s">
        <v>2905</v>
      </c>
      <c r="E37" t="s">
        <v>2242</v>
      </c>
    </row>
    <row r="38" spans="1:5" ht="15.75" customHeight="1" x14ac:dyDescent="0.25">
      <c r="A38" t="str">
        <f t="shared" si="10"/>
        <v xml:space="preserve">Maintenance Department   </v>
      </c>
      <c r="B38" t="str">
        <f t="shared" si="10"/>
        <v>Technical Manager - Maintenance</v>
      </c>
      <c r="C38" t="str">
        <f t="shared" si="10"/>
        <v>Responsible for</v>
      </c>
      <c r="D38" t="s">
        <v>2906</v>
      </c>
      <c r="E38" t="s">
        <v>2242</v>
      </c>
    </row>
    <row r="39" spans="1:5" ht="15.75" customHeight="1" x14ac:dyDescent="0.25">
      <c r="A39" t="str">
        <f t="shared" si="10"/>
        <v xml:space="preserve">Maintenance Department   </v>
      </c>
      <c r="B39" t="str">
        <f t="shared" si="10"/>
        <v>Technical Manager - Maintenance</v>
      </c>
      <c r="C39" t="str">
        <f t="shared" si="10"/>
        <v>Responsible for</v>
      </c>
      <c r="D39" t="s">
        <v>2907</v>
      </c>
      <c r="E39" t="s">
        <v>2242</v>
      </c>
    </row>
    <row r="40" spans="1:5" ht="15.75" customHeight="1" x14ac:dyDescent="0.25">
      <c r="A40" t="str">
        <f t="shared" ref="A40:B40" si="11">A39</f>
        <v xml:space="preserve">Maintenance Department   </v>
      </c>
      <c r="B40" t="str">
        <f t="shared" si="11"/>
        <v>Technical Manager - Maintenance</v>
      </c>
      <c r="C40" t="s">
        <v>2856</v>
      </c>
      <c r="D40" s="130" t="s">
        <v>2857</v>
      </c>
      <c r="E40" t="s">
        <v>2242</v>
      </c>
    </row>
    <row r="41" spans="1:5" ht="15.75" customHeight="1" x14ac:dyDescent="0.25">
      <c r="A41" t="str">
        <f t="shared" ref="A41:C41" si="12">A40</f>
        <v xml:space="preserve">Maintenance Department   </v>
      </c>
      <c r="B41" t="str">
        <f t="shared" si="12"/>
        <v>Technical Manager - Maintenance</v>
      </c>
      <c r="C41" t="str">
        <f t="shared" si="12"/>
        <v>Cold Chain Maintenance Oversight</v>
      </c>
      <c r="D41" s="130" t="s">
        <v>2858</v>
      </c>
      <c r="E41" t="s">
        <v>2242</v>
      </c>
    </row>
    <row r="42" spans="1:5" ht="15.75" customHeight="1" x14ac:dyDescent="0.25">
      <c r="A42" t="str">
        <f t="shared" ref="A42:B42" si="13">A41</f>
        <v xml:space="preserve">Maintenance Department   </v>
      </c>
      <c r="B42" t="str">
        <f t="shared" si="13"/>
        <v>Technical Manager - Maintenance</v>
      </c>
      <c r="C42" t="s">
        <v>2958</v>
      </c>
      <c r="D42" t="s">
        <v>2908</v>
      </c>
      <c r="E42" t="s">
        <v>2242</v>
      </c>
    </row>
    <row r="43" spans="1:5" ht="15.75" customHeight="1" x14ac:dyDescent="0.25">
      <c r="A43" t="str">
        <f t="shared" ref="A43:C48" si="14">A42</f>
        <v xml:space="preserve">Maintenance Department   </v>
      </c>
      <c r="B43" t="str">
        <f t="shared" si="14"/>
        <v>Technical Manager - Maintenance</v>
      </c>
      <c r="C43" t="str">
        <f t="shared" si="14"/>
        <v>Welding &amp; Fabrication Management</v>
      </c>
      <c r="D43" t="s">
        <v>2909</v>
      </c>
      <c r="E43" t="s">
        <v>2242</v>
      </c>
    </row>
    <row r="44" spans="1:5" ht="15.75" customHeight="1" x14ac:dyDescent="0.25">
      <c r="A44" t="str">
        <f t="shared" si="14"/>
        <v xml:space="preserve">Maintenance Department   </v>
      </c>
      <c r="B44" t="str">
        <f t="shared" si="14"/>
        <v>Technical Manager - Maintenance</v>
      </c>
      <c r="C44" t="str">
        <f t="shared" si="14"/>
        <v>Welding &amp; Fabrication Management</v>
      </c>
      <c r="D44" t="s">
        <v>2910</v>
      </c>
      <c r="E44" t="s">
        <v>2242</v>
      </c>
    </row>
    <row r="45" spans="1:5" ht="15.75" customHeight="1" x14ac:dyDescent="0.25">
      <c r="A45" t="str">
        <f t="shared" si="14"/>
        <v xml:space="preserve">Maintenance Department   </v>
      </c>
      <c r="B45" t="str">
        <f t="shared" si="14"/>
        <v>Technical Manager - Maintenance</v>
      </c>
      <c r="C45" t="str">
        <f t="shared" si="14"/>
        <v>Welding &amp; Fabrication Management</v>
      </c>
      <c r="D45" t="s">
        <v>2911</v>
      </c>
      <c r="E45" t="s">
        <v>2242</v>
      </c>
    </row>
    <row r="46" spans="1:5" ht="15.75" customHeight="1" x14ac:dyDescent="0.25">
      <c r="A46" t="str">
        <f t="shared" si="14"/>
        <v xml:space="preserve">Maintenance Department   </v>
      </c>
      <c r="B46" t="str">
        <f t="shared" si="14"/>
        <v>Technical Manager - Maintenance</v>
      </c>
      <c r="C46" t="str">
        <f t="shared" si="14"/>
        <v>Welding &amp; Fabrication Management</v>
      </c>
      <c r="D46" t="s">
        <v>2912</v>
      </c>
      <c r="E46" t="s">
        <v>2242</v>
      </c>
    </row>
    <row r="47" spans="1:5" ht="15.75" customHeight="1" x14ac:dyDescent="0.25">
      <c r="A47" t="str">
        <f t="shared" si="14"/>
        <v xml:space="preserve">Maintenance Department   </v>
      </c>
      <c r="B47" t="str">
        <f t="shared" si="14"/>
        <v>Technical Manager - Maintenance</v>
      </c>
      <c r="C47" t="str">
        <f t="shared" si="14"/>
        <v>Welding &amp; Fabrication Management</v>
      </c>
      <c r="D47" t="s">
        <v>2913</v>
      </c>
      <c r="E47" t="s">
        <v>2242</v>
      </c>
    </row>
    <row r="48" spans="1:5" ht="15.75" customHeight="1" x14ac:dyDescent="0.25">
      <c r="A48" t="str">
        <f t="shared" si="14"/>
        <v xml:space="preserve">Maintenance Department   </v>
      </c>
      <c r="B48" t="str">
        <f t="shared" si="14"/>
        <v>Technical Manager - Maintenance</v>
      </c>
      <c r="C48" t="str">
        <f t="shared" si="14"/>
        <v>Welding &amp; Fabrication Management</v>
      </c>
      <c r="D48" t="s">
        <v>2914</v>
      </c>
      <c r="E48" t="s">
        <v>2242</v>
      </c>
    </row>
    <row r="49" spans="1:5" ht="15.75" customHeight="1" x14ac:dyDescent="0.25">
      <c r="A49" t="str">
        <f t="shared" ref="A49:B49" si="15">A48</f>
        <v xml:space="preserve">Maintenance Department   </v>
      </c>
      <c r="B49" t="str">
        <f t="shared" si="15"/>
        <v>Technical Manager - Maintenance</v>
      </c>
      <c r="C49" t="s">
        <v>2959</v>
      </c>
      <c r="D49" t="s">
        <v>2915</v>
      </c>
      <c r="E49" t="s">
        <v>2242</v>
      </c>
    </row>
    <row r="50" spans="1:5" ht="15.75" customHeight="1" x14ac:dyDescent="0.25">
      <c r="A50" t="str">
        <f t="shared" ref="A50:C54" si="16">A49</f>
        <v xml:space="preserve">Maintenance Department   </v>
      </c>
      <c r="B50" t="str">
        <f t="shared" si="16"/>
        <v>Technical Manager - Maintenance</v>
      </c>
      <c r="C50" t="str">
        <f t="shared" si="16"/>
        <v>Resource &amp; Manpower Management</v>
      </c>
      <c r="D50" t="s">
        <v>2916</v>
      </c>
      <c r="E50" t="s">
        <v>2242</v>
      </c>
    </row>
    <row r="51" spans="1:5" ht="15.75" customHeight="1" x14ac:dyDescent="0.25">
      <c r="A51" t="str">
        <f t="shared" si="16"/>
        <v xml:space="preserve">Maintenance Department   </v>
      </c>
      <c r="B51" t="str">
        <f t="shared" si="16"/>
        <v>Technical Manager - Maintenance</v>
      </c>
      <c r="C51" t="str">
        <f t="shared" si="16"/>
        <v>Resource &amp; Manpower Management</v>
      </c>
      <c r="D51" t="s">
        <v>2917</v>
      </c>
      <c r="E51" t="s">
        <v>2242</v>
      </c>
    </row>
    <row r="52" spans="1:5" ht="15.75" customHeight="1" x14ac:dyDescent="0.25">
      <c r="A52" t="str">
        <f t="shared" si="16"/>
        <v xml:space="preserve">Maintenance Department   </v>
      </c>
      <c r="B52" t="str">
        <f t="shared" si="16"/>
        <v>Technical Manager - Maintenance</v>
      </c>
      <c r="C52" t="str">
        <f t="shared" si="16"/>
        <v>Resource &amp; Manpower Management</v>
      </c>
      <c r="D52" t="s">
        <v>2918</v>
      </c>
      <c r="E52" t="s">
        <v>2242</v>
      </c>
    </row>
    <row r="53" spans="1:5" ht="15.75" customHeight="1" x14ac:dyDescent="0.25">
      <c r="A53" t="str">
        <f t="shared" si="16"/>
        <v xml:space="preserve">Maintenance Department   </v>
      </c>
      <c r="B53" t="str">
        <f t="shared" si="16"/>
        <v>Technical Manager - Maintenance</v>
      </c>
      <c r="C53" t="str">
        <f t="shared" si="16"/>
        <v>Resource &amp; Manpower Management</v>
      </c>
      <c r="D53" t="s">
        <v>2919</v>
      </c>
      <c r="E53" t="s">
        <v>2242</v>
      </c>
    </row>
    <row r="54" spans="1:5" ht="15.75" customHeight="1" x14ac:dyDescent="0.25">
      <c r="A54" t="str">
        <f t="shared" si="16"/>
        <v xml:space="preserve">Maintenance Department   </v>
      </c>
      <c r="B54" t="str">
        <f t="shared" si="16"/>
        <v>Technical Manager - Maintenance</v>
      </c>
      <c r="C54" t="str">
        <f t="shared" si="16"/>
        <v>Resource &amp; Manpower Management</v>
      </c>
      <c r="D54" t="s">
        <v>2920</v>
      </c>
      <c r="E54" t="s">
        <v>2242</v>
      </c>
    </row>
    <row r="55" spans="1:5" ht="15.75" customHeight="1" x14ac:dyDescent="0.25">
      <c r="A55" t="str">
        <f t="shared" ref="A55:B55" si="17">A54</f>
        <v xml:space="preserve">Maintenance Department   </v>
      </c>
      <c r="B55" t="str">
        <f t="shared" si="17"/>
        <v>Technical Manager - Maintenance</v>
      </c>
      <c r="C55" t="s">
        <v>2960</v>
      </c>
      <c r="D55" t="s">
        <v>2921</v>
      </c>
      <c r="E55" t="s">
        <v>2242</v>
      </c>
    </row>
    <row r="56" spans="1:5" ht="15.75" customHeight="1" x14ac:dyDescent="0.25">
      <c r="A56" t="str">
        <f t="shared" ref="A56:C59" si="18">A55</f>
        <v xml:space="preserve">Maintenance Department   </v>
      </c>
      <c r="B56" t="str">
        <f t="shared" si="18"/>
        <v>Technical Manager - Maintenance</v>
      </c>
      <c r="C56" t="str">
        <f t="shared" si="18"/>
        <v>Maintenance Budget Control</v>
      </c>
      <c r="D56" t="s">
        <v>2922</v>
      </c>
      <c r="E56" t="s">
        <v>2242</v>
      </c>
    </row>
    <row r="57" spans="1:5" ht="15.75" customHeight="1" x14ac:dyDescent="0.25">
      <c r="A57" t="str">
        <f t="shared" si="18"/>
        <v xml:space="preserve">Maintenance Department   </v>
      </c>
      <c r="B57" t="str">
        <f t="shared" si="18"/>
        <v>Technical Manager - Maintenance</v>
      </c>
      <c r="C57" t="str">
        <f t="shared" si="18"/>
        <v>Maintenance Budget Control</v>
      </c>
      <c r="D57" t="s">
        <v>2923</v>
      </c>
      <c r="E57" t="s">
        <v>2242</v>
      </c>
    </row>
    <row r="58" spans="1:5" ht="15.75" customHeight="1" x14ac:dyDescent="0.25">
      <c r="A58" t="str">
        <f t="shared" si="18"/>
        <v xml:space="preserve">Maintenance Department   </v>
      </c>
      <c r="B58" t="str">
        <f t="shared" si="18"/>
        <v>Technical Manager - Maintenance</v>
      </c>
      <c r="C58" t="str">
        <f t="shared" si="18"/>
        <v>Maintenance Budget Control</v>
      </c>
      <c r="D58" t="s">
        <v>2924</v>
      </c>
      <c r="E58" t="s">
        <v>2243</v>
      </c>
    </row>
    <row r="59" spans="1:5" ht="15.75" customHeight="1" x14ac:dyDescent="0.25">
      <c r="A59" t="str">
        <f t="shared" si="18"/>
        <v xml:space="preserve">Maintenance Department   </v>
      </c>
      <c r="B59" t="str">
        <f t="shared" si="18"/>
        <v>Technical Manager - Maintenance</v>
      </c>
      <c r="C59" t="str">
        <f t="shared" si="18"/>
        <v>Maintenance Budget Control</v>
      </c>
      <c r="D59" t="s">
        <v>2925</v>
      </c>
      <c r="E59" t="s">
        <v>2243</v>
      </c>
    </row>
    <row r="60" spans="1:5" ht="15.75" customHeight="1" x14ac:dyDescent="0.25">
      <c r="A60" t="str">
        <f t="shared" ref="A60:B60" si="19">A59</f>
        <v xml:space="preserve">Maintenance Department   </v>
      </c>
      <c r="B60" t="str">
        <f t="shared" si="19"/>
        <v>Technical Manager - Maintenance</v>
      </c>
      <c r="C60" t="s">
        <v>2961</v>
      </c>
      <c r="D60" t="s">
        <v>2926</v>
      </c>
      <c r="E60" t="s">
        <v>2243</v>
      </c>
    </row>
    <row r="61" spans="1:5" ht="15.75" customHeight="1" x14ac:dyDescent="0.25">
      <c r="A61" t="str">
        <f t="shared" ref="A61:C64" si="20">A60</f>
        <v xml:space="preserve">Maintenance Department   </v>
      </c>
      <c r="B61" t="str">
        <f t="shared" si="20"/>
        <v>Technical Manager - Maintenance</v>
      </c>
      <c r="C61" t="str">
        <f t="shared" si="20"/>
        <v>Safety &amp; Compliance Management</v>
      </c>
      <c r="D61" t="s">
        <v>1729</v>
      </c>
      <c r="E61" t="s">
        <v>2243</v>
      </c>
    </row>
    <row r="62" spans="1:5" ht="15.75" customHeight="1" x14ac:dyDescent="0.25">
      <c r="A62" t="str">
        <f t="shared" si="20"/>
        <v xml:space="preserve">Maintenance Department   </v>
      </c>
      <c r="B62" t="str">
        <f t="shared" si="20"/>
        <v>Technical Manager - Maintenance</v>
      </c>
      <c r="C62" t="str">
        <f t="shared" si="20"/>
        <v>Safety &amp; Compliance Management</v>
      </c>
      <c r="D62" t="s">
        <v>2927</v>
      </c>
      <c r="E62" t="s">
        <v>2242</v>
      </c>
    </row>
    <row r="63" spans="1:5" ht="15.75" customHeight="1" x14ac:dyDescent="0.25">
      <c r="A63" t="str">
        <f t="shared" si="20"/>
        <v xml:space="preserve">Maintenance Department   </v>
      </c>
      <c r="B63" t="str">
        <f t="shared" si="20"/>
        <v>Technical Manager - Maintenance</v>
      </c>
      <c r="C63" t="str">
        <f t="shared" si="20"/>
        <v>Safety &amp; Compliance Management</v>
      </c>
      <c r="D63" t="s">
        <v>2928</v>
      </c>
      <c r="E63" t="s">
        <v>2242</v>
      </c>
    </row>
    <row r="64" spans="1:5" ht="15.75" customHeight="1" x14ac:dyDescent="0.25">
      <c r="A64" t="str">
        <f t="shared" si="20"/>
        <v xml:space="preserve">Maintenance Department   </v>
      </c>
      <c r="B64" t="str">
        <f t="shared" si="20"/>
        <v>Technical Manager - Maintenance</v>
      </c>
      <c r="C64" t="str">
        <f t="shared" si="20"/>
        <v>Safety &amp; Compliance Management</v>
      </c>
      <c r="D64" s="130" t="s">
        <v>2929</v>
      </c>
      <c r="E64" t="s">
        <v>2242</v>
      </c>
    </row>
    <row r="65" spans="1:5" ht="15.75" customHeight="1" x14ac:dyDescent="0.25">
      <c r="A65" t="str">
        <f t="shared" ref="A65:B65" si="21">A64</f>
        <v xml:space="preserve">Maintenance Department   </v>
      </c>
      <c r="B65" t="str">
        <f t="shared" si="21"/>
        <v>Technical Manager - Maintenance</v>
      </c>
      <c r="C65" t="s">
        <v>2128</v>
      </c>
      <c r="D65" t="s">
        <v>2930</v>
      </c>
      <c r="E65" t="s">
        <v>2242</v>
      </c>
    </row>
    <row r="66" spans="1:5" ht="15.75" customHeight="1" x14ac:dyDescent="0.25">
      <c r="A66" t="str">
        <f t="shared" ref="A66:C69" si="22">A65</f>
        <v xml:space="preserve">Maintenance Department   </v>
      </c>
      <c r="B66" t="str">
        <f t="shared" si="22"/>
        <v>Technical Manager - Maintenance</v>
      </c>
      <c r="C66" t="str">
        <f t="shared" si="22"/>
        <v>Documentation &amp; Record Management</v>
      </c>
      <c r="D66" t="s">
        <v>2931</v>
      </c>
      <c r="E66" t="s">
        <v>2242</v>
      </c>
    </row>
    <row r="67" spans="1:5" ht="15.75" customHeight="1" x14ac:dyDescent="0.25">
      <c r="A67" t="str">
        <f t="shared" si="22"/>
        <v xml:space="preserve">Maintenance Department   </v>
      </c>
      <c r="B67" t="str">
        <f t="shared" si="22"/>
        <v>Technical Manager - Maintenance</v>
      </c>
      <c r="C67" t="str">
        <f t="shared" si="22"/>
        <v>Documentation &amp; Record Management</v>
      </c>
      <c r="D67" t="s">
        <v>2932</v>
      </c>
      <c r="E67" t="s">
        <v>2242</v>
      </c>
    </row>
    <row r="68" spans="1:5" ht="15.75" customHeight="1" x14ac:dyDescent="0.25">
      <c r="A68" t="str">
        <f t="shared" si="22"/>
        <v xml:space="preserve">Maintenance Department   </v>
      </c>
      <c r="B68" t="str">
        <f t="shared" si="22"/>
        <v>Technical Manager - Maintenance</v>
      </c>
      <c r="C68" t="str">
        <f t="shared" si="22"/>
        <v>Documentation &amp; Record Management</v>
      </c>
      <c r="D68" t="s">
        <v>2933</v>
      </c>
      <c r="E68" t="s">
        <v>2242</v>
      </c>
    </row>
    <row r="69" spans="1:5" ht="15.75" customHeight="1" x14ac:dyDescent="0.25">
      <c r="A69" t="str">
        <f t="shared" si="22"/>
        <v xml:space="preserve">Maintenance Department   </v>
      </c>
      <c r="B69" t="str">
        <f t="shared" si="22"/>
        <v>Technical Manager - Maintenance</v>
      </c>
      <c r="C69" t="str">
        <f t="shared" si="22"/>
        <v>Documentation &amp; Record Management</v>
      </c>
      <c r="D69" t="s">
        <v>2934</v>
      </c>
      <c r="E69" t="s">
        <v>2242</v>
      </c>
    </row>
    <row r="70" spans="1:5" ht="15.75" customHeight="1" x14ac:dyDescent="0.25">
      <c r="A70" t="str">
        <f t="shared" ref="A70:B70" si="23">A69</f>
        <v xml:space="preserve">Maintenance Department   </v>
      </c>
      <c r="B70" t="str">
        <f t="shared" si="23"/>
        <v>Technical Manager - Maintenance</v>
      </c>
      <c r="C70" t="s">
        <v>2859</v>
      </c>
      <c r="D70" t="s">
        <v>2935</v>
      </c>
      <c r="E70" t="s">
        <v>2242</v>
      </c>
    </row>
    <row r="71" spans="1:5" ht="15.75" customHeight="1" x14ac:dyDescent="0.25">
      <c r="A71" t="str">
        <f t="shared" ref="A71:C76" si="24">A70</f>
        <v xml:space="preserve">Maintenance Department   </v>
      </c>
      <c r="B71" t="str">
        <f t="shared" si="24"/>
        <v>Technical Manager - Maintenance</v>
      </c>
      <c r="C71" t="str">
        <f t="shared" si="24"/>
        <v>Performance Monitoring</v>
      </c>
      <c r="D71" t="s">
        <v>2936</v>
      </c>
      <c r="E71" t="s">
        <v>2242</v>
      </c>
    </row>
    <row r="72" spans="1:5" ht="15.75" customHeight="1" x14ac:dyDescent="0.25">
      <c r="A72" t="str">
        <f t="shared" si="24"/>
        <v xml:space="preserve">Maintenance Department   </v>
      </c>
      <c r="B72" t="str">
        <f t="shared" si="24"/>
        <v>Technical Manager - Maintenance</v>
      </c>
      <c r="C72" t="str">
        <f t="shared" si="24"/>
        <v>Performance Monitoring</v>
      </c>
      <c r="D72" t="s">
        <v>2937</v>
      </c>
      <c r="E72" t="s">
        <v>2242</v>
      </c>
    </row>
    <row r="73" spans="1:5" ht="15.75" customHeight="1" x14ac:dyDescent="0.25">
      <c r="A73" t="str">
        <f t="shared" si="24"/>
        <v xml:space="preserve">Maintenance Department   </v>
      </c>
      <c r="B73" t="str">
        <f t="shared" si="24"/>
        <v>Technical Manager - Maintenance</v>
      </c>
      <c r="C73" t="str">
        <f t="shared" si="24"/>
        <v>Performance Monitoring</v>
      </c>
      <c r="D73" t="s">
        <v>2860</v>
      </c>
      <c r="E73" t="s">
        <v>2242</v>
      </c>
    </row>
    <row r="74" spans="1:5" ht="15.75" customHeight="1" x14ac:dyDescent="0.25">
      <c r="A74" t="str">
        <f t="shared" si="24"/>
        <v xml:space="preserve">Maintenance Department   </v>
      </c>
      <c r="B74" t="str">
        <f t="shared" si="24"/>
        <v>Technical Manager - Maintenance</v>
      </c>
      <c r="C74" t="str">
        <f t="shared" si="24"/>
        <v>Performance Monitoring</v>
      </c>
      <c r="D74" t="s">
        <v>2861</v>
      </c>
      <c r="E74" t="s">
        <v>2242</v>
      </c>
    </row>
    <row r="75" spans="1:5" ht="15.75" customHeight="1" x14ac:dyDescent="0.25">
      <c r="A75" t="str">
        <f t="shared" si="24"/>
        <v xml:space="preserve">Maintenance Department   </v>
      </c>
      <c r="B75" t="str">
        <f t="shared" si="24"/>
        <v>Technical Manager - Maintenance</v>
      </c>
      <c r="C75" t="str">
        <f t="shared" si="24"/>
        <v>Performance Monitoring</v>
      </c>
      <c r="D75" t="s">
        <v>2862</v>
      </c>
      <c r="E75" t="s">
        <v>2242</v>
      </c>
    </row>
    <row r="76" spans="1:5" ht="15.75" customHeight="1" x14ac:dyDescent="0.25">
      <c r="A76" t="str">
        <f t="shared" si="24"/>
        <v xml:space="preserve">Maintenance Department   </v>
      </c>
      <c r="B76" t="str">
        <f t="shared" si="24"/>
        <v>Technical Manager - Maintenance</v>
      </c>
      <c r="C76" t="str">
        <f t="shared" si="24"/>
        <v>Performance Monitoring</v>
      </c>
      <c r="D76" t="s">
        <v>2863</v>
      </c>
      <c r="E76" t="s">
        <v>2242</v>
      </c>
    </row>
    <row r="77" spans="1:5" ht="15.75" customHeight="1" x14ac:dyDescent="0.25">
      <c r="A77" t="str">
        <f t="shared" ref="A77:B77" si="25">A76</f>
        <v xml:space="preserve">Maintenance Department   </v>
      </c>
      <c r="B77" t="str">
        <f t="shared" si="25"/>
        <v>Technical Manager - Maintenance</v>
      </c>
      <c r="C77" t="s">
        <v>52</v>
      </c>
      <c r="D77" t="s">
        <v>2938</v>
      </c>
      <c r="E77" t="s">
        <v>2242</v>
      </c>
    </row>
    <row r="78" spans="1:5" ht="15.75" customHeight="1" x14ac:dyDescent="0.25">
      <c r="A78" t="str">
        <f t="shared" ref="A78:C81" si="26">A77</f>
        <v xml:space="preserve">Maintenance Department   </v>
      </c>
      <c r="B78" t="str">
        <f t="shared" si="26"/>
        <v>Technical Manager - Maintenance</v>
      </c>
      <c r="C78" t="str">
        <f t="shared" si="26"/>
        <v>Continuous Improvement</v>
      </c>
      <c r="D78" t="s">
        <v>2939</v>
      </c>
      <c r="E78" t="s">
        <v>2242</v>
      </c>
    </row>
    <row r="79" spans="1:5" ht="15.75" customHeight="1" x14ac:dyDescent="0.25">
      <c r="A79" t="str">
        <f t="shared" si="26"/>
        <v xml:space="preserve">Maintenance Department   </v>
      </c>
      <c r="B79" t="str">
        <f t="shared" si="26"/>
        <v>Technical Manager - Maintenance</v>
      </c>
      <c r="C79" t="str">
        <f t="shared" si="26"/>
        <v>Continuous Improvement</v>
      </c>
      <c r="D79" t="s">
        <v>2940</v>
      </c>
      <c r="E79" t="s">
        <v>2242</v>
      </c>
    </row>
    <row r="80" spans="1:5" ht="15.75" customHeight="1" x14ac:dyDescent="0.25">
      <c r="A80" t="str">
        <f t="shared" si="26"/>
        <v xml:space="preserve">Maintenance Department   </v>
      </c>
      <c r="B80" t="str">
        <f t="shared" si="26"/>
        <v>Technical Manager - Maintenance</v>
      </c>
      <c r="C80" t="str">
        <f t="shared" si="26"/>
        <v>Continuous Improvement</v>
      </c>
      <c r="D80" t="s">
        <v>2941</v>
      </c>
      <c r="E80" t="s">
        <v>2242</v>
      </c>
    </row>
    <row r="81" spans="1:5" ht="15.75" customHeight="1" x14ac:dyDescent="0.25">
      <c r="A81" t="str">
        <f t="shared" si="26"/>
        <v xml:space="preserve">Maintenance Department   </v>
      </c>
      <c r="B81" t="str">
        <f t="shared" si="26"/>
        <v>Technical Manager - Maintenance</v>
      </c>
      <c r="C81" t="str">
        <f t="shared" si="26"/>
        <v>Continuous Improvement</v>
      </c>
      <c r="D81" t="s">
        <v>2942</v>
      </c>
      <c r="E81" t="s">
        <v>2242</v>
      </c>
    </row>
    <row r="82" spans="1:5" ht="15.75" customHeight="1" x14ac:dyDescent="0.25">
      <c r="A82" t="str">
        <f t="shared" ref="A82:B82" si="27">A81</f>
        <v xml:space="preserve">Maintenance Department   </v>
      </c>
      <c r="B82" t="str">
        <f t="shared" si="27"/>
        <v>Technical Manager - Maintenance</v>
      </c>
      <c r="C82" t="s">
        <v>2159</v>
      </c>
      <c r="D82" t="s">
        <v>2864</v>
      </c>
      <c r="E82" t="s">
        <v>2242</v>
      </c>
    </row>
    <row r="83" spans="1:5" ht="15.75" customHeight="1" x14ac:dyDescent="0.25">
      <c r="A83" t="str">
        <f t="shared" ref="A83:C86" si="28">A82</f>
        <v xml:space="preserve">Maintenance Department   </v>
      </c>
      <c r="B83" t="str">
        <f t="shared" si="28"/>
        <v>Technical Manager - Maintenance</v>
      </c>
      <c r="C83" t="str">
        <f t="shared" si="28"/>
        <v>Coordination With Other Departments</v>
      </c>
      <c r="D83" t="s">
        <v>2865</v>
      </c>
      <c r="E83" t="s">
        <v>2242</v>
      </c>
    </row>
    <row r="84" spans="1:5" ht="15.75" customHeight="1" x14ac:dyDescent="0.25">
      <c r="A84" t="str">
        <f t="shared" si="28"/>
        <v xml:space="preserve">Maintenance Department   </v>
      </c>
      <c r="B84" t="str">
        <f t="shared" si="28"/>
        <v>Technical Manager - Maintenance</v>
      </c>
      <c r="C84" t="str">
        <f t="shared" si="28"/>
        <v>Coordination With Other Departments</v>
      </c>
      <c r="D84" t="s">
        <v>2866</v>
      </c>
      <c r="E84" t="s">
        <v>2242</v>
      </c>
    </row>
    <row r="85" spans="1:5" ht="15.75" customHeight="1" x14ac:dyDescent="0.25">
      <c r="A85" t="str">
        <f t="shared" si="28"/>
        <v xml:space="preserve">Maintenance Department   </v>
      </c>
      <c r="B85" t="str">
        <f t="shared" si="28"/>
        <v>Technical Manager - Maintenance</v>
      </c>
      <c r="C85" t="str">
        <f t="shared" si="28"/>
        <v>Coordination With Other Departments</v>
      </c>
      <c r="D85" t="s">
        <v>2867</v>
      </c>
      <c r="E85" t="s">
        <v>2242</v>
      </c>
    </row>
    <row r="86" spans="1:5" ht="15.75" customHeight="1" x14ac:dyDescent="0.25">
      <c r="A86" t="str">
        <f t="shared" si="28"/>
        <v xml:space="preserve">Maintenance Department   </v>
      </c>
      <c r="B86" t="str">
        <f t="shared" si="28"/>
        <v>Technical Manager - Maintenance</v>
      </c>
      <c r="C86" t="str">
        <f t="shared" si="28"/>
        <v>Coordination With Other Departments</v>
      </c>
      <c r="D86" t="s">
        <v>2868</v>
      </c>
      <c r="E86" t="s">
        <v>2242</v>
      </c>
    </row>
    <row r="87" spans="1:5" ht="15.75" customHeight="1" x14ac:dyDescent="0.25">
      <c r="A87" t="str">
        <f t="shared" ref="A87:B87" si="29">A86</f>
        <v xml:space="preserve">Maintenance Department   </v>
      </c>
      <c r="B87" t="str">
        <f t="shared" si="29"/>
        <v>Technical Manager - Maintenance</v>
      </c>
      <c r="C87" s="130" t="s">
        <v>2140</v>
      </c>
      <c r="D87" s="130" t="s">
        <v>2869</v>
      </c>
      <c r="E87" t="s">
        <v>2242</v>
      </c>
    </row>
    <row r="88" spans="1:5" ht="15.75" customHeight="1" x14ac:dyDescent="0.25">
      <c r="A88" t="str">
        <f t="shared" ref="A88:C93" si="30">A87</f>
        <v xml:space="preserve">Maintenance Department   </v>
      </c>
      <c r="B88" t="str">
        <f t="shared" si="30"/>
        <v>Technical Manager - Maintenance</v>
      </c>
      <c r="C88" t="str">
        <f t="shared" si="30"/>
        <v>Authority</v>
      </c>
      <c r="D88" t="s">
        <v>2870</v>
      </c>
      <c r="E88" t="s">
        <v>2242</v>
      </c>
    </row>
    <row r="89" spans="1:5" ht="15.75" customHeight="1" x14ac:dyDescent="0.25">
      <c r="A89" t="str">
        <f t="shared" si="30"/>
        <v xml:space="preserve">Maintenance Department   </v>
      </c>
      <c r="B89" t="str">
        <f t="shared" si="30"/>
        <v>Technical Manager - Maintenance</v>
      </c>
      <c r="C89" t="str">
        <f t="shared" si="30"/>
        <v>Authority</v>
      </c>
      <c r="D89" t="s">
        <v>2871</v>
      </c>
      <c r="E89" t="s">
        <v>2242</v>
      </c>
    </row>
    <row r="90" spans="1:5" ht="15.75" customHeight="1" x14ac:dyDescent="0.25">
      <c r="A90" t="str">
        <f t="shared" si="30"/>
        <v xml:space="preserve">Maintenance Department   </v>
      </c>
      <c r="B90" t="str">
        <f t="shared" si="30"/>
        <v>Technical Manager - Maintenance</v>
      </c>
      <c r="C90" t="str">
        <f t="shared" si="30"/>
        <v>Authority</v>
      </c>
      <c r="D90" t="s">
        <v>2872</v>
      </c>
      <c r="E90" t="s">
        <v>2242</v>
      </c>
    </row>
    <row r="91" spans="1:5" ht="15.75" customHeight="1" x14ac:dyDescent="0.25">
      <c r="A91" t="str">
        <f t="shared" si="30"/>
        <v xml:space="preserve">Maintenance Department   </v>
      </c>
      <c r="B91" t="str">
        <f t="shared" si="30"/>
        <v>Technical Manager - Maintenance</v>
      </c>
      <c r="C91" t="str">
        <f t="shared" si="30"/>
        <v>Authority</v>
      </c>
      <c r="D91" t="s">
        <v>2873</v>
      </c>
      <c r="E91" t="s">
        <v>2242</v>
      </c>
    </row>
    <row r="92" spans="1:5" ht="15.75" customHeight="1" x14ac:dyDescent="0.25">
      <c r="A92" t="str">
        <f t="shared" si="30"/>
        <v xml:space="preserve">Maintenance Department   </v>
      </c>
      <c r="B92" t="str">
        <f t="shared" si="30"/>
        <v>Technical Manager - Maintenance</v>
      </c>
      <c r="C92" t="str">
        <f t="shared" si="30"/>
        <v>Authority</v>
      </c>
      <c r="D92" t="s">
        <v>2874</v>
      </c>
      <c r="E92" t="s">
        <v>2242</v>
      </c>
    </row>
    <row r="93" spans="1:5" ht="15.75" customHeight="1" x14ac:dyDescent="0.25">
      <c r="A93" t="str">
        <f t="shared" si="30"/>
        <v xml:space="preserve">Maintenance Department   </v>
      </c>
      <c r="B93" t="str">
        <f t="shared" si="30"/>
        <v>Technical Manager - Maintenance</v>
      </c>
      <c r="C93" t="str">
        <f t="shared" si="30"/>
        <v>Authority</v>
      </c>
      <c r="D93" t="s">
        <v>2875</v>
      </c>
      <c r="E93" t="s">
        <v>2242</v>
      </c>
    </row>
    <row r="94" spans="1:5" ht="15.75" customHeight="1" x14ac:dyDescent="0.25">
      <c r="A94" t="str">
        <f t="shared" ref="A94:B94" si="31">A93</f>
        <v xml:space="preserve">Maintenance Department   </v>
      </c>
      <c r="B94" t="str">
        <f t="shared" si="31"/>
        <v>Technical Manager - Maintenance</v>
      </c>
      <c r="C94" t="s">
        <v>2141</v>
      </c>
      <c r="D94" s="130" t="s">
        <v>2876</v>
      </c>
      <c r="E94" t="s">
        <v>2242</v>
      </c>
    </row>
    <row r="95" spans="1:5" ht="15.75" customHeight="1" x14ac:dyDescent="0.25">
      <c r="A95" t="str">
        <f t="shared" ref="A95:C96" si="32">A94</f>
        <v xml:space="preserve">Maintenance Department   </v>
      </c>
      <c r="B95" t="str">
        <f t="shared" si="32"/>
        <v>Technical Manager - Maintenance</v>
      </c>
      <c r="C95" t="str">
        <f t="shared" si="32"/>
        <v>Skills &amp; Competencies</v>
      </c>
      <c r="D95" s="130" t="s">
        <v>2877</v>
      </c>
      <c r="E95" t="s">
        <v>2242</v>
      </c>
    </row>
    <row r="96" spans="1:5" ht="15.75" customHeight="1" x14ac:dyDescent="0.25">
      <c r="A96" t="str">
        <f t="shared" si="32"/>
        <v xml:space="preserve">Maintenance Department   </v>
      </c>
      <c r="B96" t="str">
        <f t="shared" si="32"/>
        <v>Technical Manager - Maintenance</v>
      </c>
      <c r="C96" t="str">
        <f t="shared" si="32"/>
        <v>Skills &amp; Competencies</v>
      </c>
      <c r="D96" s="130" t="s">
        <v>2878</v>
      </c>
      <c r="E96" t="s">
        <v>2242</v>
      </c>
    </row>
    <row r="97" spans="1:5" ht="15.75" customHeight="1" x14ac:dyDescent="0.25">
      <c r="A97" t="str">
        <f t="shared" ref="A97:B97" si="33">A96</f>
        <v xml:space="preserve">Maintenance Department   </v>
      </c>
      <c r="B97" t="str">
        <f t="shared" si="33"/>
        <v>Technical Manager - Maintenance</v>
      </c>
      <c r="C97" t="s">
        <v>172</v>
      </c>
      <c r="D97" t="s">
        <v>2943</v>
      </c>
      <c r="E97" t="s">
        <v>2242</v>
      </c>
    </row>
    <row r="98" spans="1:5" ht="15.75" customHeight="1" x14ac:dyDescent="0.25">
      <c r="A98" t="str">
        <f t="shared" ref="A98:C103" si="34">A97</f>
        <v xml:space="preserve">Maintenance Department   </v>
      </c>
      <c r="B98" t="str">
        <f t="shared" si="34"/>
        <v>Technical Manager - Maintenance</v>
      </c>
      <c r="C98" t="str">
        <f t="shared" si="34"/>
        <v>Key Performance Indicators (KPIs)</v>
      </c>
      <c r="D98" t="s">
        <v>2936</v>
      </c>
      <c r="E98" t="s">
        <v>2242</v>
      </c>
    </row>
    <row r="99" spans="1:5" ht="15.75" customHeight="1" x14ac:dyDescent="0.25">
      <c r="A99" t="str">
        <f t="shared" si="34"/>
        <v xml:space="preserve">Maintenance Department   </v>
      </c>
      <c r="B99" t="str">
        <f t="shared" si="34"/>
        <v>Technical Manager - Maintenance</v>
      </c>
      <c r="C99" t="str">
        <f t="shared" si="34"/>
        <v>Key Performance Indicators (KPIs)</v>
      </c>
      <c r="D99" t="s">
        <v>2944</v>
      </c>
      <c r="E99" t="s">
        <v>2243</v>
      </c>
    </row>
    <row r="100" spans="1:5" ht="15.75" customHeight="1" x14ac:dyDescent="0.25">
      <c r="A100" t="str">
        <f t="shared" si="34"/>
        <v xml:space="preserve">Maintenance Department   </v>
      </c>
      <c r="B100" t="str">
        <f t="shared" si="34"/>
        <v>Technical Manager - Maintenance</v>
      </c>
      <c r="C100" t="str">
        <f t="shared" si="34"/>
        <v>Key Performance Indicators (KPIs)</v>
      </c>
      <c r="D100" t="s">
        <v>2945</v>
      </c>
      <c r="E100" t="s">
        <v>2243</v>
      </c>
    </row>
    <row r="101" spans="1:5" ht="15.75" customHeight="1" x14ac:dyDescent="0.25">
      <c r="A101" t="str">
        <f t="shared" si="34"/>
        <v xml:space="preserve">Maintenance Department   </v>
      </c>
      <c r="B101" t="str">
        <f t="shared" si="34"/>
        <v>Technical Manager - Maintenance</v>
      </c>
      <c r="C101" t="str">
        <f t="shared" si="34"/>
        <v>Key Performance Indicators (KPIs)</v>
      </c>
      <c r="D101" t="s">
        <v>2946</v>
      </c>
      <c r="E101" t="s">
        <v>2243</v>
      </c>
    </row>
    <row r="102" spans="1:5" ht="15.75" customHeight="1" x14ac:dyDescent="0.25">
      <c r="A102" t="str">
        <f t="shared" si="34"/>
        <v xml:space="preserve">Maintenance Department   </v>
      </c>
      <c r="B102" t="str">
        <f t="shared" si="34"/>
        <v>Technical Manager - Maintenance</v>
      </c>
      <c r="C102" t="str">
        <f t="shared" si="34"/>
        <v>Key Performance Indicators (KPIs)</v>
      </c>
      <c r="D102" t="s">
        <v>2947</v>
      </c>
      <c r="E102" t="s">
        <v>2243</v>
      </c>
    </row>
    <row r="103" spans="1:5" ht="15.75" customHeight="1" x14ac:dyDescent="0.25">
      <c r="A103" t="str">
        <f t="shared" si="34"/>
        <v xml:space="preserve">Maintenance Department   </v>
      </c>
      <c r="B103" t="str">
        <f t="shared" si="34"/>
        <v>Technical Manager - Maintenance</v>
      </c>
      <c r="C103" t="str">
        <f t="shared" si="34"/>
        <v>Key Performance Indicators (KPIs)</v>
      </c>
      <c r="D103" t="s">
        <v>2948</v>
      </c>
      <c r="E103" t="s">
        <v>2243</v>
      </c>
    </row>
    <row r="104" spans="1:5" ht="15.75" customHeight="1" x14ac:dyDescent="0.25">
      <c r="A104" t="str">
        <f t="shared" ref="A104:B104" si="35">A103</f>
        <v xml:space="preserve">Maintenance Department   </v>
      </c>
      <c r="B104" t="str">
        <f t="shared" si="35"/>
        <v>Technical Manager - Maintenance</v>
      </c>
      <c r="C104" t="s">
        <v>100</v>
      </c>
      <c r="D104" t="s">
        <v>2949</v>
      </c>
      <c r="E104" t="s">
        <v>2243</v>
      </c>
    </row>
    <row r="105" spans="1:5" ht="15.75" customHeight="1" x14ac:dyDescent="0.25">
      <c r="A105" t="str">
        <f t="shared" ref="A105:C107" si="36">A104</f>
        <v xml:space="preserve">Maintenance Department   </v>
      </c>
      <c r="B105" t="str">
        <f t="shared" si="36"/>
        <v>Technical Manager - Maintenance</v>
      </c>
      <c r="C105" t="str">
        <f t="shared" si="36"/>
        <v>Working Conditions</v>
      </c>
      <c r="D105" t="s">
        <v>2950</v>
      </c>
      <c r="E105" t="s">
        <v>2243</v>
      </c>
    </row>
    <row r="106" spans="1:5" ht="15.75" customHeight="1" x14ac:dyDescent="0.25">
      <c r="A106" t="str">
        <f t="shared" si="36"/>
        <v xml:space="preserve">Maintenance Department   </v>
      </c>
      <c r="B106" t="str">
        <f t="shared" si="36"/>
        <v>Technical Manager - Maintenance</v>
      </c>
      <c r="C106" t="str">
        <f t="shared" si="36"/>
        <v>Working Conditions</v>
      </c>
      <c r="D106" t="s">
        <v>2951</v>
      </c>
      <c r="E106" t="s">
        <v>2243</v>
      </c>
    </row>
    <row r="107" spans="1:5" ht="15.75" customHeight="1" x14ac:dyDescent="0.25">
      <c r="A107" t="str">
        <f t="shared" si="36"/>
        <v xml:space="preserve">Maintenance Department   </v>
      </c>
      <c r="B107" t="str">
        <f t="shared" si="36"/>
        <v>Technical Manager - Maintenance</v>
      </c>
      <c r="C107" t="str">
        <f t="shared" si="36"/>
        <v>Working Conditions</v>
      </c>
      <c r="D107" t="s">
        <v>2952</v>
      </c>
      <c r="E107" t="s">
        <v>2243</v>
      </c>
    </row>
    <row r="108" spans="1:5" ht="15.75" customHeight="1" x14ac:dyDescent="0.25">
      <c r="A108" t="str">
        <f t="shared" ref="A108:B108" si="37">A107</f>
        <v xml:space="preserve">Maintenance Department   </v>
      </c>
      <c r="B108" t="str">
        <f t="shared" si="37"/>
        <v>Technical Manager - Maintenance</v>
      </c>
      <c r="C108" t="s">
        <v>1453</v>
      </c>
      <c r="D108" s="130" t="s">
        <v>2953</v>
      </c>
      <c r="E108" t="s">
        <v>2243</v>
      </c>
    </row>
    <row r="109" spans="1:5" ht="15.75" customHeight="1" x14ac:dyDescent="0.25">
      <c r="A109" t="str">
        <f t="shared" ref="A109:C112" si="38">A108</f>
        <v xml:space="preserve">Maintenance Department   </v>
      </c>
      <c r="B109" t="str">
        <f t="shared" si="38"/>
        <v>Technical Manager - Maintenance</v>
      </c>
      <c r="C109" t="str">
        <f t="shared" si="38"/>
        <v>Compliance Responsibilities</v>
      </c>
      <c r="D109" s="130" t="s">
        <v>2954</v>
      </c>
      <c r="E109" t="s">
        <v>2243</v>
      </c>
    </row>
    <row r="110" spans="1:5" ht="15.75" customHeight="1" x14ac:dyDescent="0.25">
      <c r="A110" t="str">
        <f t="shared" si="38"/>
        <v xml:space="preserve">Maintenance Department   </v>
      </c>
      <c r="B110" t="str">
        <f t="shared" si="38"/>
        <v>Technical Manager - Maintenance</v>
      </c>
      <c r="C110" t="str">
        <f t="shared" si="38"/>
        <v>Compliance Responsibilities</v>
      </c>
      <c r="D110" t="s">
        <v>2955</v>
      </c>
      <c r="E110" t="s">
        <v>2243</v>
      </c>
    </row>
    <row r="111" spans="1:5" ht="15.75" customHeight="1" x14ac:dyDescent="0.25">
      <c r="A111" t="str">
        <f t="shared" si="38"/>
        <v xml:space="preserve">Maintenance Department   </v>
      </c>
      <c r="B111" t="str">
        <f t="shared" si="38"/>
        <v>Technical Manager - Maintenance</v>
      </c>
      <c r="C111" t="str">
        <f t="shared" si="38"/>
        <v>Compliance Responsibilities</v>
      </c>
      <c r="D111" t="s">
        <v>2956</v>
      </c>
      <c r="E111" t="s">
        <v>2243</v>
      </c>
    </row>
    <row r="112" spans="1:5" ht="15.75" customHeight="1" x14ac:dyDescent="0.25">
      <c r="A112" t="str">
        <f t="shared" si="38"/>
        <v xml:space="preserve">Maintenance Department   </v>
      </c>
      <c r="B112" t="str">
        <f t="shared" si="38"/>
        <v>Technical Manager - Maintenance</v>
      </c>
      <c r="C112" t="str">
        <f t="shared" si="38"/>
        <v>Compliance Responsibilities</v>
      </c>
      <c r="D112" t="s">
        <v>2957</v>
      </c>
      <c r="E112" t="s">
        <v>2242</v>
      </c>
    </row>
    <row r="113" spans="1:5" ht="15.75" customHeight="1" x14ac:dyDescent="0.25">
      <c r="A113" t="str">
        <f>A112</f>
        <v xml:space="preserve">Maintenance Department   </v>
      </c>
      <c r="B113" t="s">
        <v>2962</v>
      </c>
      <c r="C113" t="s">
        <v>2963</v>
      </c>
      <c r="D113" t="s">
        <v>2978</v>
      </c>
      <c r="E113" t="s">
        <v>2242</v>
      </c>
    </row>
    <row r="114" spans="1:5" ht="15.75" customHeight="1" x14ac:dyDescent="0.25">
      <c r="A114" t="str">
        <f t="shared" ref="A114:C120" si="39">A113</f>
        <v xml:space="preserve">Maintenance Department   </v>
      </c>
      <c r="B114" t="str">
        <f t="shared" si="39"/>
        <v xml:space="preserve">Wastewater Treatment Plant Technician </v>
      </c>
      <c r="C114" t="str">
        <f t="shared" si="39"/>
        <v>Wastewater Treatment System Operation</v>
      </c>
      <c r="D114" t="s">
        <v>2977</v>
      </c>
      <c r="E114" t="s">
        <v>2242</v>
      </c>
    </row>
    <row r="115" spans="1:5" ht="15.75" customHeight="1" x14ac:dyDescent="0.25">
      <c r="A115" t="str">
        <f t="shared" si="39"/>
        <v xml:space="preserve">Maintenance Department   </v>
      </c>
      <c r="B115" t="str">
        <f t="shared" si="39"/>
        <v xml:space="preserve">Wastewater Treatment Plant Technician </v>
      </c>
      <c r="C115" t="str">
        <f t="shared" si="39"/>
        <v>Wastewater Treatment System Operation</v>
      </c>
      <c r="D115" t="s">
        <v>2976</v>
      </c>
      <c r="E115" t="s">
        <v>2242</v>
      </c>
    </row>
    <row r="116" spans="1:5" ht="15.75" customHeight="1" x14ac:dyDescent="0.25">
      <c r="A116" t="str">
        <f t="shared" si="39"/>
        <v xml:space="preserve">Maintenance Department   </v>
      </c>
      <c r="B116" t="str">
        <f t="shared" si="39"/>
        <v xml:space="preserve">Wastewater Treatment Plant Technician </v>
      </c>
      <c r="C116" t="str">
        <f t="shared" si="39"/>
        <v>Wastewater Treatment System Operation</v>
      </c>
      <c r="D116" t="s">
        <v>2975</v>
      </c>
      <c r="E116" t="s">
        <v>2242</v>
      </c>
    </row>
    <row r="117" spans="1:5" ht="15.75" customHeight="1" x14ac:dyDescent="0.25">
      <c r="A117" t="str">
        <f t="shared" si="39"/>
        <v xml:space="preserve">Maintenance Department   </v>
      </c>
      <c r="B117" t="str">
        <f t="shared" si="39"/>
        <v xml:space="preserve">Wastewater Treatment Plant Technician </v>
      </c>
      <c r="C117" t="str">
        <f t="shared" si="39"/>
        <v>Wastewater Treatment System Operation</v>
      </c>
      <c r="D117" t="s">
        <v>2979</v>
      </c>
      <c r="E117" t="s">
        <v>2242</v>
      </c>
    </row>
    <row r="118" spans="1:5" ht="15.75" customHeight="1" x14ac:dyDescent="0.25">
      <c r="A118" t="str">
        <f t="shared" si="39"/>
        <v xml:space="preserve">Maintenance Department   </v>
      </c>
      <c r="B118" t="str">
        <f t="shared" si="39"/>
        <v xml:space="preserve">Wastewater Treatment Plant Technician </v>
      </c>
      <c r="C118" t="str">
        <f t="shared" si="39"/>
        <v>Wastewater Treatment System Operation</v>
      </c>
      <c r="D118" t="s">
        <v>2980</v>
      </c>
      <c r="E118" t="s">
        <v>2242</v>
      </c>
    </row>
    <row r="119" spans="1:5" ht="15.75" customHeight="1" x14ac:dyDescent="0.25">
      <c r="A119" t="str">
        <f t="shared" si="39"/>
        <v xml:space="preserve">Maintenance Department   </v>
      </c>
      <c r="B119" t="str">
        <f t="shared" si="39"/>
        <v xml:space="preserve">Wastewater Treatment Plant Technician </v>
      </c>
      <c r="C119" t="str">
        <f t="shared" si="39"/>
        <v>Wastewater Treatment System Operation</v>
      </c>
      <c r="D119" t="s">
        <v>2981</v>
      </c>
      <c r="E119" t="s">
        <v>2242</v>
      </c>
    </row>
    <row r="120" spans="1:5" ht="15.75" customHeight="1" x14ac:dyDescent="0.25">
      <c r="A120" t="str">
        <f t="shared" si="39"/>
        <v xml:space="preserve">Maintenance Department   </v>
      </c>
      <c r="B120" t="str">
        <f t="shared" si="39"/>
        <v xml:space="preserve">Wastewater Treatment Plant Technician </v>
      </c>
      <c r="C120" t="str">
        <f t="shared" si="39"/>
        <v>Wastewater Treatment System Operation</v>
      </c>
      <c r="D120" t="s">
        <v>2982</v>
      </c>
      <c r="E120" t="s">
        <v>2242</v>
      </c>
    </row>
    <row r="121" spans="1:5" ht="15.75" customHeight="1" x14ac:dyDescent="0.25">
      <c r="A121" t="str">
        <f t="shared" ref="A121:B121" si="40">A120</f>
        <v xml:space="preserve">Maintenance Department   </v>
      </c>
      <c r="B121" t="str">
        <f t="shared" si="40"/>
        <v xml:space="preserve">Wastewater Treatment Plant Technician </v>
      </c>
      <c r="C121" t="s">
        <v>3060</v>
      </c>
      <c r="D121" t="s">
        <v>2964</v>
      </c>
      <c r="E121" t="s">
        <v>2242</v>
      </c>
    </row>
    <row r="122" spans="1:5" ht="15.75" customHeight="1" x14ac:dyDescent="0.25">
      <c r="A122" t="str">
        <f t="shared" ref="A122:C126" si="41">A121</f>
        <v xml:space="preserve">Maintenance Department   </v>
      </c>
      <c r="B122" t="str">
        <f t="shared" si="41"/>
        <v xml:space="preserve">Wastewater Treatment Plant Technician </v>
      </c>
      <c r="C122" t="str">
        <f t="shared" si="41"/>
        <v>Pump Operation &amp; Monitoring</v>
      </c>
      <c r="D122" t="s">
        <v>2965</v>
      </c>
      <c r="E122" t="s">
        <v>2242</v>
      </c>
    </row>
    <row r="123" spans="1:5" ht="15.75" customHeight="1" x14ac:dyDescent="0.25">
      <c r="A123" t="str">
        <f t="shared" si="41"/>
        <v xml:space="preserve">Maintenance Department   </v>
      </c>
      <c r="B123" t="str">
        <f t="shared" si="41"/>
        <v xml:space="preserve">Wastewater Treatment Plant Technician </v>
      </c>
      <c r="C123" t="str">
        <f t="shared" si="41"/>
        <v>Pump Operation &amp; Monitoring</v>
      </c>
      <c r="D123" t="s">
        <v>2966</v>
      </c>
      <c r="E123" t="s">
        <v>2242</v>
      </c>
    </row>
    <row r="124" spans="1:5" ht="15.75" customHeight="1" x14ac:dyDescent="0.25">
      <c r="A124" t="str">
        <f t="shared" si="41"/>
        <v xml:space="preserve">Maintenance Department   </v>
      </c>
      <c r="B124" t="str">
        <f t="shared" si="41"/>
        <v xml:space="preserve">Wastewater Treatment Plant Technician </v>
      </c>
      <c r="C124" t="str">
        <f t="shared" si="41"/>
        <v>Pump Operation &amp; Monitoring</v>
      </c>
      <c r="D124" t="s">
        <v>2967</v>
      </c>
      <c r="E124" t="s">
        <v>2242</v>
      </c>
    </row>
    <row r="125" spans="1:5" ht="15.75" customHeight="1" x14ac:dyDescent="0.25">
      <c r="A125" t="str">
        <f t="shared" si="41"/>
        <v xml:space="preserve">Maintenance Department   </v>
      </c>
      <c r="B125" t="str">
        <f t="shared" si="41"/>
        <v xml:space="preserve">Wastewater Treatment Plant Technician </v>
      </c>
      <c r="C125" t="str">
        <f t="shared" si="41"/>
        <v>Pump Operation &amp; Monitoring</v>
      </c>
      <c r="D125" s="130" t="s">
        <v>2968</v>
      </c>
      <c r="E125" t="s">
        <v>2242</v>
      </c>
    </row>
    <row r="126" spans="1:5" ht="15.75" customHeight="1" x14ac:dyDescent="0.25">
      <c r="A126" t="str">
        <f t="shared" si="41"/>
        <v xml:space="preserve">Maintenance Department   </v>
      </c>
      <c r="B126" t="str">
        <f t="shared" si="41"/>
        <v xml:space="preserve">Wastewater Treatment Plant Technician </v>
      </c>
      <c r="C126" t="str">
        <f t="shared" si="41"/>
        <v>Pump Operation &amp; Monitoring</v>
      </c>
      <c r="D126" s="130" t="s">
        <v>2969</v>
      </c>
      <c r="E126" t="s">
        <v>2242</v>
      </c>
    </row>
    <row r="127" spans="1:5" ht="15.75" customHeight="1" x14ac:dyDescent="0.25">
      <c r="A127" t="str">
        <f t="shared" ref="A127:B127" si="42">A126</f>
        <v xml:space="preserve">Maintenance Department   </v>
      </c>
      <c r="B127" t="str">
        <f t="shared" si="42"/>
        <v xml:space="preserve">Wastewater Treatment Plant Technician </v>
      </c>
      <c r="C127" s="130" t="s">
        <v>3061</v>
      </c>
      <c r="D127" s="130" t="s">
        <v>2970</v>
      </c>
      <c r="E127" t="s">
        <v>2242</v>
      </c>
    </row>
    <row r="128" spans="1:5" ht="15.75" customHeight="1" x14ac:dyDescent="0.25">
      <c r="A128" t="str">
        <f t="shared" ref="A128:C131" si="43">A127</f>
        <v xml:space="preserve">Maintenance Department   </v>
      </c>
      <c r="B128" t="str">
        <f t="shared" si="43"/>
        <v xml:space="preserve">Wastewater Treatment Plant Technician </v>
      </c>
      <c r="C128" t="str">
        <f t="shared" si="43"/>
        <v>Aeration System Management</v>
      </c>
      <c r="D128" t="s">
        <v>2971</v>
      </c>
      <c r="E128" t="s">
        <v>2243</v>
      </c>
    </row>
    <row r="129" spans="1:5" ht="15.75" customHeight="1" x14ac:dyDescent="0.25">
      <c r="A129" t="str">
        <f t="shared" si="43"/>
        <v xml:space="preserve">Maintenance Department   </v>
      </c>
      <c r="B129" t="str">
        <f t="shared" si="43"/>
        <v xml:space="preserve">Wastewater Treatment Plant Technician </v>
      </c>
      <c r="C129" t="str">
        <f t="shared" si="43"/>
        <v>Aeration System Management</v>
      </c>
      <c r="D129" t="s">
        <v>2972</v>
      </c>
      <c r="E129" t="s">
        <v>2243</v>
      </c>
    </row>
    <row r="130" spans="1:5" ht="15.75" customHeight="1" x14ac:dyDescent="0.25">
      <c r="A130" t="str">
        <f t="shared" si="43"/>
        <v xml:space="preserve">Maintenance Department   </v>
      </c>
      <c r="B130" t="str">
        <f t="shared" si="43"/>
        <v xml:space="preserve">Wastewater Treatment Plant Technician </v>
      </c>
      <c r="C130" t="str">
        <f t="shared" si="43"/>
        <v>Aeration System Management</v>
      </c>
      <c r="D130" t="s">
        <v>2973</v>
      </c>
      <c r="E130" t="s">
        <v>2243</v>
      </c>
    </row>
    <row r="131" spans="1:5" ht="15.75" customHeight="1" x14ac:dyDescent="0.25">
      <c r="A131" t="str">
        <f t="shared" si="43"/>
        <v xml:space="preserve">Maintenance Department   </v>
      </c>
      <c r="B131" t="str">
        <f t="shared" si="43"/>
        <v xml:space="preserve">Wastewater Treatment Plant Technician </v>
      </c>
      <c r="C131" t="str">
        <f t="shared" si="43"/>
        <v>Aeration System Management</v>
      </c>
      <c r="D131" t="s">
        <v>2974</v>
      </c>
      <c r="E131" t="s">
        <v>2243</v>
      </c>
    </row>
    <row r="132" spans="1:5" ht="15.75" customHeight="1" x14ac:dyDescent="0.25">
      <c r="A132" t="str">
        <f t="shared" ref="A132:B132" si="44">A131</f>
        <v xml:space="preserve">Maintenance Department   </v>
      </c>
      <c r="B132" t="str">
        <f t="shared" si="44"/>
        <v xml:space="preserve">Wastewater Treatment Plant Technician </v>
      </c>
      <c r="C132" t="s">
        <v>2983</v>
      </c>
      <c r="D132" t="s">
        <v>2984</v>
      </c>
      <c r="E132" t="s">
        <v>2243</v>
      </c>
    </row>
    <row r="133" spans="1:5" ht="15.75" customHeight="1" x14ac:dyDescent="0.25">
      <c r="A133" t="str">
        <f t="shared" ref="A133:C138" si="45">A132</f>
        <v xml:space="preserve">Maintenance Department   </v>
      </c>
      <c r="B133" t="str">
        <f t="shared" si="45"/>
        <v xml:space="preserve">Wastewater Treatment Plant Technician </v>
      </c>
      <c r="C133" t="str">
        <f t="shared" si="45"/>
        <v>Chemical Dosing Operations</v>
      </c>
      <c r="D133" t="s">
        <v>2985</v>
      </c>
      <c r="E133" t="s">
        <v>2242</v>
      </c>
    </row>
    <row r="134" spans="1:5" ht="15.75" customHeight="1" x14ac:dyDescent="0.25">
      <c r="A134" t="str">
        <f t="shared" si="45"/>
        <v xml:space="preserve">Maintenance Department   </v>
      </c>
      <c r="B134" t="str">
        <f t="shared" si="45"/>
        <v xml:space="preserve">Wastewater Treatment Plant Technician </v>
      </c>
      <c r="C134" t="str">
        <f t="shared" si="45"/>
        <v>Chemical Dosing Operations</v>
      </c>
      <c r="D134" t="s">
        <v>2986</v>
      </c>
      <c r="E134" t="s">
        <v>2242</v>
      </c>
    </row>
    <row r="135" spans="1:5" ht="15.75" customHeight="1" x14ac:dyDescent="0.25">
      <c r="A135" t="str">
        <f t="shared" si="45"/>
        <v xml:space="preserve">Maintenance Department   </v>
      </c>
      <c r="B135" t="str">
        <f t="shared" si="45"/>
        <v xml:space="preserve">Wastewater Treatment Plant Technician </v>
      </c>
      <c r="C135" t="str">
        <f t="shared" si="45"/>
        <v>Chemical Dosing Operations</v>
      </c>
      <c r="D135" t="s">
        <v>2987</v>
      </c>
      <c r="E135" t="s">
        <v>2242</v>
      </c>
    </row>
    <row r="136" spans="1:5" ht="15.75" customHeight="1" x14ac:dyDescent="0.25">
      <c r="A136" t="str">
        <f t="shared" si="45"/>
        <v xml:space="preserve">Maintenance Department   </v>
      </c>
      <c r="B136" t="str">
        <f t="shared" si="45"/>
        <v xml:space="preserve">Wastewater Treatment Plant Technician </v>
      </c>
      <c r="C136" t="str">
        <f t="shared" si="45"/>
        <v>Chemical Dosing Operations</v>
      </c>
      <c r="D136" t="s">
        <v>2988</v>
      </c>
      <c r="E136" t="s">
        <v>2242</v>
      </c>
    </row>
    <row r="137" spans="1:5" ht="15.75" customHeight="1" x14ac:dyDescent="0.25">
      <c r="A137" t="str">
        <f t="shared" si="45"/>
        <v xml:space="preserve">Maintenance Department   </v>
      </c>
      <c r="B137" t="str">
        <f t="shared" si="45"/>
        <v xml:space="preserve">Wastewater Treatment Plant Technician </v>
      </c>
      <c r="C137" t="str">
        <f t="shared" si="45"/>
        <v>Chemical Dosing Operations</v>
      </c>
      <c r="D137" t="s">
        <v>2989</v>
      </c>
      <c r="E137" t="s">
        <v>2242</v>
      </c>
    </row>
    <row r="138" spans="1:5" ht="15.75" customHeight="1" x14ac:dyDescent="0.25">
      <c r="A138" t="str">
        <f t="shared" si="45"/>
        <v xml:space="preserve">Maintenance Department   </v>
      </c>
      <c r="B138" t="str">
        <f t="shared" si="45"/>
        <v xml:space="preserve">Wastewater Treatment Plant Technician </v>
      </c>
      <c r="C138" t="str">
        <f t="shared" si="45"/>
        <v>Chemical Dosing Operations</v>
      </c>
      <c r="D138" t="s">
        <v>2990</v>
      </c>
      <c r="E138" t="s">
        <v>2242</v>
      </c>
    </row>
    <row r="139" spans="1:5" ht="15.75" customHeight="1" x14ac:dyDescent="0.25">
      <c r="A139" t="str">
        <f t="shared" ref="A139:B139" si="46">A138</f>
        <v xml:space="preserve">Maintenance Department   </v>
      </c>
      <c r="B139" t="str">
        <f t="shared" si="46"/>
        <v xml:space="preserve">Wastewater Treatment Plant Technician </v>
      </c>
      <c r="C139" t="s">
        <v>3062</v>
      </c>
      <c r="D139" t="s">
        <v>2991</v>
      </c>
      <c r="E139" t="s">
        <v>2242</v>
      </c>
    </row>
    <row r="140" spans="1:5" ht="15.75" customHeight="1" x14ac:dyDescent="0.25">
      <c r="A140" t="str">
        <f t="shared" ref="A140:C143" si="47">A139</f>
        <v xml:space="preserve">Maintenance Department   </v>
      </c>
      <c r="B140" t="str">
        <f t="shared" si="47"/>
        <v xml:space="preserve">Wastewater Treatment Plant Technician </v>
      </c>
      <c r="C140" t="str">
        <f t="shared" si="47"/>
        <v>Sludge Handling</v>
      </c>
      <c r="D140" t="s">
        <v>2992</v>
      </c>
      <c r="E140" t="s">
        <v>2242</v>
      </c>
    </row>
    <row r="141" spans="1:5" ht="15.75" customHeight="1" x14ac:dyDescent="0.25">
      <c r="A141" t="str">
        <f t="shared" si="47"/>
        <v xml:space="preserve">Maintenance Department   </v>
      </c>
      <c r="B141" t="str">
        <f t="shared" si="47"/>
        <v xml:space="preserve">Wastewater Treatment Plant Technician </v>
      </c>
      <c r="C141" t="str">
        <f t="shared" si="47"/>
        <v>Sludge Handling</v>
      </c>
      <c r="D141" t="s">
        <v>2993</v>
      </c>
      <c r="E141" t="s">
        <v>2242</v>
      </c>
    </row>
    <row r="142" spans="1:5" ht="15.75" customHeight="1" x14ac:dyDescent="0.25">
      <c r="A142" t="str">
        <f t="shared" si="47"/>
        <v xml:space="preserve">Maintenance Department   </v>
      </c>
      <c r="B142" t="str">
        <f t="shared" si="47"/>
        <v xml:space="preserve">Wastewater Treatment Plant Technician </v>
      </c>
      <c r="C142" t="str">
        <f t="shared" si="47"/>
        <v>Sludge Handling</v>
      </c>
      <c r="D142" s="130" t="s">
        <v>2994</v>
      </c>
      <c r="E142" t="s">
        <v>2242</v>
      </c>
    </row>
    <row r="143" spans="1:5" ht="15.75" customHeight="1" x14ac:dyDescent="0.25">
      <c r="A143" t="str">
        <f t="shared" si="47"/>
        <v xml:space="preserve">Maintenance Department   </v>
      </c>
      <c r="B143" t="str">
        <f t="shared" si="47"/>
        <v xml:space="preserve">Wastewater Treatment Plant Technician </v>
      </c>
      <c r="C143" t="str">
        <f t="shared" si="47"/>
        <v>Sludge Handling</v>
      </c>
      <c r="D143" s="130" t="s">
        <v>2995</v>
      </c>
      <c r="E143" t="s">
        <v>2242</v>
      </c>
    </row>
    <row r="144" spans="1:5" ht="15.75" customHeight="1" x14ac:dyDescent="0.25">
      <c r="A144" t="str">
        <f t="shared" ref="A144:B144" si="48">A143</f>
        <v xml:space="preserve">Maintenance Department   </v>
      </c>
      <c r="B144" t="str">
        <f t="shared" si="48"/>
        <v xml:space="preserve">Wastewater Treatment Plant Technician </v>
      </c>
      <c r="C144" s="130" t="s">
        <v>3063</v>
      </c>
      <c r="D144" s="130" t="s">
        <v>2996</v>
      </c>
      <c r="E144" t="s">
        <v>2242</v>
      </c>
    </row>
    <row r="145" spans="1:5" ht="15.75" customHeight="1" x14ac:dyDescent="0.25">
      <c r="A145" t="str">
        <f t="shared" ref="A145:C148" si="49">A144</f>
        <v xml:space="preserve">Maintenance Department   </v>
      </c>
      <c r="B145" t="str">
        <f t="shared" si="49"/>
        <v xml:space="preserve">Wastewater Treatment Plant Technician </v>
      </c>
      <c r="C145" t="str">
        <f t="shared" si="49"/>
        <v>Effluent Quality Monitoring</v>
      </c>
      <c r="D145" t="s">
        <v>2997</v>
      </c>
      <c r="E145" t="s">
        <v>2242</v>
      </c>
    </row>
    <row r="146" spans="1:5" ht="15.75" customHeight="1" x14ac:dyDescent="0.25">
      <c r="A146" t="str">
        <f t="shared" si="49"/>
        <v xml:space="preserve">Maintenance Department   </v>
      </c>
      <c r="B146" t="str">
        <f t="shared" si="49"/>
        <v xml:space="preserve">Wastewater Treatment Plant Technician </v>
      </c>
      <c r="C146" t="str">
        <f t="shared" si="49"/>
        <v>Effluent Quality Monitoring</v>
      </c>
      <c r="D146" t="s">
        <v>2998</v>
      </c>
      <c r="E146" t="s">
        <v>2242</v>
      </c>
    </row>
    <row r="147" spans="1:5" ht="15.75" customHeight="1" x14ac:dyDescent="0.25">
      <c r="A147" t="str">
        <f t="shared" si="49"/>
        <v xml:space="preserve">Maintenance Department   </v>
      </c>
      <c r="B147" t="str">
        <f t="shared" si="49"/>
        <v xml:space="preserve">Wastewater Treatment Plant Technician </v>
      </c>
      <c r="C147" t="str">
        <f t="shared" si="49"/>
        <v>Effluent Quality Monitoring</v>
      </c>
      <c r="D147" t="s">
        <v>2999</v>
      </c>
      <c r="E147" t="s">
        <v>2242</v>
      </c>
    </row>
    <row r="148" spans="1:5" ht="15.75" customHeight="1" x14ac:dyDescent="0.25">
      <c r="A148" t="str">
        <f t="shared" si="49"/>
        <v xml:space="preserve">Maintenance Department   </v>
      </c>
      <c r="B148" t="str">
        <f t="shared" si="49"/>
        <v xml:space="preserve">Wastewater Treatment Plant Technician </v>
      </c>
      <c r="C148" t="str">
        <f t="shared" si="49"/>
        <v>Effluent Quality Monitoring</v>
      </c>
      <c r="D148" t="s">
        <v>3000</v>
      </c>
      <c r="E148" t="s">
        <v>2242</v>
      </c>
    </row>
    <row r="149" spans="1:5" ht="15.75" customHeight="1" x14ac:dyDescent="0.25">
      <c r="A149" t="str">
        <f t="shared" ref="A149:B149" si="50">A148</f>
        <v xml:space="preserve">Maintenance Department   </v>
      </c>
      <c r="B149" t="str">
        <f t="shared" si="50"/>
        <v xml:space="preserve">Wastewater Treatment Plant Technician </v>
      </c>
      <c r="C149" t="s">
        <v>3064</v>
      </c>
      <c r="D149" t="s">
        <v>3001</v>
      </c>
      <c r="E149" t="s">
        <v>2243</v>
      </c>
    </row>
    <row r="150" spans="1:5" ht="15.75" customHeight="1" x14ac:dyDescent="0.25">
      <c r="A150" t="str">
        <f t="shared" ref="A150:C155" si="51">A149</f>
        <v xml:space="preserve">Maintenance Department   </v>
      </c>
      <c r="B150" t="str">
        <f t="shared" si="51"/>
        <v xml:space="preserve">Wastewater Treatment Plant Technician </v>
      </c>
      <c r="C150" t="str">
        <f t="shared" si="51"/>
        <v>Preventive Maintenance Support</v>
      </c>
      <c r="D150" t="s">
        <v>3002</v>
      </c>
      <c r="E150" t="s">
        <v>2243</v>
      </c>
    </row>
    <row r="151" spans="1:5" ht="15.75" customHeight="1" x14ac:dyDescent="0.25">
      <c r="A151" t="str">
        <f t="shared" si="51"/>
        <v xml:space="preserve">Maintenance Department   </v>
      </c>
      <c r="B151" t="str">
        <f t="shared" si="51"/>
        <v xml:space="preserve">Wastewater Treatment Plant Technician </v>
      </c>
      <c r="C151" t="str">
        <f t="shared" si="51"/>
        <v>Preventive Maintenance Support</v>
      </c>
      <c r="D151" t="s">
        <v>3003</v>
      </c>
      <c r="E151" t="s">
        <v>2243</v>
      </c>
    </row>
    <row r="152" spans="1:5" ht="15.75" customHeight="1" x14ac:dyDescent="0.25">
      <c r="A152" t="str">
        <f t="shared" si="51"/>
        <v xml:space="preserve">Maintenance Department   </v>
      </c>
      <c r="B152" t="str">
        <f t="shared" si="51"/>
        <v xml:space="preserve">Wastewater Treatment Plant Technician </v>
      </c>
      <c r="C152" t="str">
        <f t="shared" si="51"/>
        <v>Preventive Maintenance Support</v>
      </c>
      <c r="D152" t="s">
        <v>3004</v>
      </c>
      <c r="E152" t="s">
        <v>2243</v>
      </c>
    </row>
    <row r="153" spans="1:5" ht="15.75" customHeight="1" x14ac:dyDescent="0.25">
      <c r="A153" t="str">
        <f t="shared" si="51"/>
        <v xml:space="preserve">Maintenance Department   </v>
      </c>
      <c r="B153" t="str">
        <f t="shared" si="51"/>
        <v xml:space="preserve">Wastewater Treatment Plant Technician </v>
      </c>
      <c r="C153" t="str">
        <f t="shared" si="51"/>
        <v>Preventive Maintenance Support</v>
      </c>
      <c r="D153" t="s">
        <v>3005</v>
      </c>
      <c r="E153" t="s">
        <v>2243</v>
      </c>
    </row>
    <row r="154" spans="1:5" ht="15.75" customHeight="1" x14ac:dyDescent="0.25">
      <c r="A154" t="str">
        <f t="shared" si="51"/>
        <v xml:space="preserve">Maintenance Department   </v>
      </c>
      <c r="B154" t="str">
        <f t="shared" si="51"/>
        <v xml:space="preserve">Wastewater Treatment Plant Technician </v>
      </c>
      <c r="C154" t="str">
        <f t="shared" si="51"/>
        <v>Preventive Maintenance Support</v>
      </c>
      <c r="D154" s="130" t="s">
        <v>3006</v>
      </c>
      <c r="E154" t="s">
        <v>2242</v>
      </c>
    </row>
    <row r="155" spans="1:5" ht="15.75" customHeight="1" x14ac:dyDescent="0.25">
      <c r="A155" t="str">
        <f t="shared" si="51"/>
        <v xml:space="preserve">Maintenance Department   </v>
      </c>
      <c r="B155" t="str">
        <f t="shared" si="51"/>
        <v xml:space="preserve">Wastewater Treatment Plant Technician </v>
      </c>
      <c r="C155" t="str">
        <f t="shared" si="51"/>
        <v>Preventive Maintenance Support</v>
      </c>
      <c r="D155" s="130" t="s">
        <v>3007</v>
      </c>
      <c r="E155" t="s">
        <v>2242</v>
      </c>
    </row>
    <row r="156" spans="1:5" ht="15.75" customHeight="1" x14ac:dyDescent="0.25">
      <c r="A156" t="str">
        <f t="shared" ref="A156:B156" si="52">A155</f>
        <v xml:space="preserve">Maintenance Department   </v>
      </c>
      <c r="B156" t="str">
        <f t="shared" si="52"/>
        <v xml:space="preserve">Wastewater Treatment Plant Technician </v>
      </c>
      <c r="C156" t="s">
        <v>3065</v>
      </c>
      <c r="D156" t="s">
        <v>3008</v>
      </c>
      <c r="E156" t="s">
        <v>2242</v>
      </c>
    </row>
    <row r="157" spans="1:5" ht="15.75" customHeight="1" x14ac:dyDescent="0.25">
      <c r="A157" t="str">
        <f t="shared" ref="A157:C161" si="53">A156</f>
        <v xml:space="preserve">Maintenance Department   </v>
      </c>
      <c r="B157" t="str">
        <f t="shared" si="53"/>
        <v xml:space="preserve">Wastewater Treatment Plant Technician </v>
      </c>
      <c r="C157" t="str">
        <f t="shared" si="53"/>
        <v>Breakdown Maintenance Response</v>
      </c>
      <c r="D157" t="s">
        <v>3009</v>
      </c>
      <c r="E157" t="s">
        <v>2242</v>
      </c>
    </row>
    <row r="158" spans="1:5" ht="15.75" customHeight="1" x14ac:dyDescent="0.25">
      <c r="A158" t="str">
        <f t="shared" si="53"/>
        <v xml:space="preserve">Maintenance Department   </v>
      </c>
      <c r="B158" t="str">
        <f t="shared" si="53"/>
        <v xml:space="preserve">Wastewater Treatment Plant Technician </v>
      </c>
      <c r="C158" t="str">
        <f t="shared" si="53"/>
        <v>Breakdown Maintenance Response</v>
      </c>
      <c r="D158" t="s">
        <v>3010</v>
      </c>
      <c r="E158" t="s">
        <v>2242</v>
      </c>
    </row>
    <row r="159" spans="1:5" ht="15.75" customHeight="1" x14ac:dyDescent="0.25">
      <c r="A159" t="str">
        <f t="shared" si="53"/>
        <v xml:space="preserve">Maintenance Department   </v>
      </c>
      <c r="B159" t="str">
        <f t="shared" si="53"/>
        <v xml:space="preserve">Wastewater Treatment Plant Technician </v>
      </c>
      <c r="C159" t="str">
        <f t="shared" si="53"/>
        <v>Breakdown Maintenance Response</v>
      </c>
      <c r="D159" t="s">
        <v>3011</v>
      </c>
      <c r="E159" t="s">
        <v>2242</v>
      </c>
    </row>
    <row r="160" spans="1:5" ht="15.75" customHeight="1" x14ac:dyDescent="0.25">
      <c r="A160" t="str">
        <f t="shared" si="53"/>
        <v xml:space="preserve">Maintenance Department   </v>
      </c>
      <c r="B160" t="str">
        <f t="shared" si="53"/>
        <v xml:space="preserve">Wastewater Treatment Plant Technician </v>
      </c>
      <c r="C160" t="str">
        <f t="shared" si="53"/>
        <v>Breakdown Maintenance Response</v>
      </c>
      <c r="D160" t="s">
        <v>3012</v>
      </c>
      <c r="E160" t="s">
        <v>2242</v>
      </c>
    </row>
    <row r="161" spans="1:5" ht="15.75" customHeight="1" x14ac:dyDescent="0.25">
      <c r="A161" t="str">
        <f t="shared" si="53"/>
        <v xml:space="preserve">Maintenance Department   </v>
      </c>
      <c r="B161" t="str">
        <f t="shared" si="53"/>
        <v xml:space="preserve">Wastewater Treatment Plant Technician </v>
      </c>
      <c r="C161" t="str">
        <f t="shared" si="53"/>
        <v>Breakdown Maintenance Response</v>
      </c>
      <c r="D161" t="s">
        <v>3013</v>
      </c>
      <c r="E161" t="s">
        <v>2242</v>
      </c>
    </row>
    <row r="162" spans="1:5" ht="15.75" customHeight="1" x14ac:dyDescent="0.25">
      <c r="A162" t="str">
        <f t="shared" ref="A162:B162" si="54">A161</f>
        <v xml:space="preserve">Maintenance Department   </v>
      </c>
      <c r="B162" t="str">
        <f t="shared" si="54"/>
        <v xml:space="preserve">Wastewater Treatment Plant Technician </v>
      </c>
      <c r="C162" t="s">
        <v>3066</v>
      </c>
      <c r="D162" t="s">
        <v>3014</v>
      </c>
      <c r="E162" t="s">
        <v>2242</v>
      </c>
    </row>
    <row r="163" spans="1:5" ht="15.75" customHeight="1" x14ac:dyDescent="0.25">
      <c r="A163" t="str">
        <f t="shared" ref="A163:C166" si="55">A162</f>
        <v xml:space="preserve">Maintenance Department   </v>
      </c>
      <c r="B163" t="str">
        <f t="shared" si="55"/>
        <v xml:space="preserve">Wastewater Treatment Plant Technician </v>
      </c>
      <c r="C163" t="str">
        <f t="shared" si="55"/>
        <v>Environmental Compliance Support</v>
      </c>
      <c r="D163" t="s">
        <v>3015</v>
      </c>
      <c r="E163" t="s">
        <v>2242</v>
      </c>
    </row>
    <row r="164" spans="1:5" ht="15.75" customHeight="1" x14ac:dyDescent="0.25">
      <c r="A164" t="str">
        <f t="shared" si="55"/>
        <v xml:space="preserve">Maintenance Department   </v>
      </c>
      <c r="B164" t="str">
        <f t="shared" si="55"/>
        <v xml:space="preserve">Wastewater Treatment Plant Technician </v>
      </c>
      <c r="C164" t="str">
        <f t="shared" si="55"/>
        <v>Environmental Compliance Support</v>
      </c>
      <c r="D164" t="s">
        <v>3016</v>
      </c>
      <c r="E164" t="s">
        <v>2242</v>
      </c>
    </row>
    <row r="165" spans="1:5" ht="15.75" customHeight="1" x14ac:dyDescent="0.25">
      <c r="A165" t="str">
        <f t="shared" si="55"/>
        <v xml:space="preserve">Maintenance Department   </v>
      </c>
      <c r="B165" t="str">
        <f t="shared" si="55"/>
        <v xml:space="preserve">Wastewater Treatment Plant Technician </v>
      </c>
      <c r="C165" t="str">
        <f t="shared" si="55"/>
        <v>Environmental Compliance Support</v>
      </c>
      <c r="D165" t="s">
        <v>3017</v>
      </c>
      <c r="E165" t="s">
        <v>2242</v>
      </c>
    </row>
    <row r="166" spans="1:5" ht="15.75" customHeight="1" x14ac:dyDescent="0.25">
      <c r="A166" t="str">
        <f t="shared" si="55"/>
        <v xml:space="preserve">Maintenance Department   </v>
      </c>
      <c r="B166" t="str">
        <f t="shared" si="55"/>
        <v xml:space="preserve">Wastewater Treatment Plant Technician </v>
      </c>
      <c r="C166" t="str">
        <f t="shared" si="55"/>
        <v>Environmental Compliance Support</v>
      </c>
      <c r="D166" t="s">
        <v>3018</v>
      </c>
      <c r="E166" t="s">
        <v>2242</v>
      </c>
    </row>
    <row r="167" spans="1:5" ht="15.75" customHeight="1" x14ac:dyDescent="0.25">
      <c r="A167" t="str">
        <f t="shared" ref="A167:B167" si="56">A166</f>
        <v xml:space="preserve">Maintenance Department   </v>
      </c>
      <c r="B167" t="str">
        <f t="shared" si="56"/>
        <v xml:space="preserve">Wastewater Treatment Plant Technician </v>
      </c>
      <c r="C167" t="s">
        <v>2205</v>
      </c>
      <c r="D167" s="130" t="s">
        <v>3019</v>
      </c>
      <c r="E167" t="s">
        <v>2242</v>
      </c>
    </row>
    <row r="168" spans="1:5" ht="15.75" customHeight="1" x14ac:dyDescent="0.25">
      <c r="A168" t="str">
        <f t="shared" ref="A168:C172" si="57">A167</f>
        <v xml:space="preserve">Maintenance Department   </v>
      </c>
      <c r="B168" t="str">
        <f t="shared" si="57"/>
        <v xml:space="preserve">Wastewater Treatment Plant Technician </v>
      </c>
      <c r="C168" t="str">
        <f t="shared" si="57"/>
        <v>Safety Compliance</v>
      </c>
      <c r="D168" s="130" t="s">
        <v>1848</v>
      </c>
      <c r="E168" t="s">
        <v>2242</v>
      </c>
    </row>
    <row r="169" spans="1:5" ht="15.75" customHeight="1" x14ac:dyDescent="0.25">
      <c r="A169" t="str">
        <f t="shared" si="57"/>
        <v xml:space="preserve">Maintenance Department   </v>
      </c>
      <c r="B169" t="str">
        <f t="shared" si="57"/>
        <v xml:space="preserve">Wastewater Treatment Plant Technician </v>
      </c>
      <c r="C169" t="str">
        <f t="shared" si="57"/>
        <v>Safety Compliance</v>
      </c>
      <c r="D169" t="s">
        <v>3020</v>
      </c>
      <c r="E169" t="s">
        <v>2242</v>
      </c>
    </row>
    <row r="170" spans="1:5" ht="15.75" customHeight="1" x14ac:dyDescent="0.25">
      <c r="A170" t="str">
        <f t="shared" si="57"/>
        <v xml:space="preserve">Maintenance Department   </v>
      </c>
      <c r="B170" t="str">
        <f t="shared" si="57"/>
        <v xml:space="preserve">Wastewater Treatment Plant Technician </v>
      </c>
      <c r="C170" t="str">
        <f t="shared" si="57"/>
        <v>Safety Compliance</v>
      </c>
      <c r="D170" t="s">
        <v>3021</v>
      </c>
      <c r="E170" t="s">
        <v>2242</v>
      </c>
    </row>
    <row r="171" spans="1:5" ht="15.75" customHeight="1" x14ac:dyDescent="0.25">
      <c r="A171" t="str">
        <f t="shared" si="57"/>
        <v xml:space="preserve">Maintenance Department   </v>
      </c>
      <c r="B171" t="str">
        <f t="shared" si="57"/>
        <v xml:space="preserve">Wastewater Treatment Plant Technician </v>
      </c>
      <c r="C171" t="str">
        <f t="shared" si="57"/>
        <v>Safety Compliance</v>
      </c>
      <c r="D171" t="s">
        <v>1852</v>
      </c>
      <c r="E171" t="s">
        <v>2242</v>
      </c>
    </row>
    <row r="172" spans="1:5" ht="15.75" customHeight="1" x14ac:dyDescent="0.25">
      <c r="A172" t="str">
        <f t="shared" si="57"/>
        <v xml:space="preserve">Maintenance Department   </v>
      </c>
      <c r="B172" t="str">
        <f t="shared" si="57"/>
        <v xml:space="preserve">Wastewater Treatment Plant Technician </v>
      </c>
      <c r="C172" t="str">
        <f t="shared" si="57"/>
        <v>Safety Compliance</v>
      </c>
      <c r="D172" t="s">
        <v>3022</v>
      </c>
      <c r="E172" t="s">
        <v>2242</v>
      </c>
    </row>
    <row r="173" spans="1:5" ht="15.75" customHeight="1" x14ac:dyDescent="0.25">
      <c r="A173" t="str">
        <f t="shared" ref="A173:B173" si="58">A172</f>
        <v xml:space="preserve">Maintenance Department   </v>
      </c>
      <c r="B173" t="str">
        <f t="shared" si="58"/>
        <v xml:space="preserve">Wastewater Treatment Plant Technician </v>
      </c>
      <c r="C173" t="s">
        <v>3023</v>
      </c>
      <c r="D173" t="s">
        <v>3024</v>
      </c>
      <c r="E173" t="s">
        <v>2242</v>
      </c>
    </row>
    <row r="174" spans="1:5" ht="15.75" customHeight="1" x14ac:dyDescent="0.25">
      <c r="A174" t="str">
        <f t="shared" ref="A174:C177" si="59">A173</f>
        <v xml:space="preserve">Maintenance Department   </v>
      </c>
      <c r="B174" t="str">
        <f t="shared" si="59"/>
        <v xml:space="preserve">Wastewater Treatment Plant Technician </v>
      </c>
      <c r="C174" t="str">
        <f t="shared" si="59"/>
        <v>Documentation &amp; Record Keeping</v>
      </c>
      <c r="D174" t="s">
        <v>3025</v>
      </c>
      <c r="E174" t="s">
        <v>2242</v>
      </c>
    </row>
    <row r="175" spans="1:5" ht="15.75" customHeight="1" x14ac:dyDescent="0.25">
      <c r="A175" t="str">
        <f t="shared" si="59"/>
        <v xml:space="preserve">Maintenance Department   </v>
      </c>
      <c r="B175" t="str">
        <f t="shared" si="59"/>
        <v xml:space="preserve">Wastewater Treatment Plant Technician </v>
      </c>
      <c r="C175" t="str">
        <f t="shared" si="59"/>
        <v>Documentation &amp; Record Keeping</v>
      </c>
      <c r="D175" t="s">
        <v>3026</v>
      </c>
      <c r="E175" t="s">
        <v>2242</v>
      </c>
    </row>
    <row r="176" spans="1:5" ht="15.75" customHeight="1" x14ac:dyDescent="0.25">
      <c r="A176" t="str">
        <f t="shared" si="59"/>
        <v xml:space="preserve">Maintenance Department   </v>
      </c>
      <c r="B176" t="str">
        <f t="shared" si="59"/>
        <v xml:space="preserve">Wastewater Treatment Plant Technician </v>
      </c>
      <c r="C176" t="str">
        <f t="shared" si="59"/>
        <v>Documentation &amp; Record Keeping</v>
      </c>
      <c r="D176" t="s">
        <v>3027</v>
      </c>
      <c r="E176" t="s">
        <v>2242</v>
      </c>
    </row>
    <row r="177" spans="1:5" ht="15.75" customHeight="1" x14ac:dyDescent="0.25">
      <c r="A177" t="str">
        <f t="shared" si="59"/>
        <v xml:space="preserve">Maintenance Department   </v>
      </c>
      <c r="B177" t="str">
        <f t="shared" si="59"/>
        <v xml:space="preserve">Wastewater Treatment Plant Technician </v>
      </c>
      <c r="C177" t="str">
        <f t="shared" si="59"/>
        <v>Documentation &amp; Record Keeping</v>
      </c>
      <c r="D177" t="s">
        <v>3028</v>
      </c>
      <c r="E177" t="s">
        <v>2242</v>
      </c>
    </row>
    <row r="178" spans="1:5" ht="15.75" customHeight="1" x14ac:dyDescent="0.25">
      <c r="A178" t="str">
        <f t="shared" ref="A178:B178" si="60">A177</f>
        <v xml:space="preserve">Maintenance Department   </v>
      </c>
      <c r="B178" t="str">
        <f t="shared" si="60"/>
        <v xml:space="preserve">Wastewater Treatment Plant Technician </v>
      </c>
      <c r="C178" t="s">
        <v>2214</v>
      </c>
      <c r="D178" t="s">
        <v>3029</v>
      </c>
      <c r="E178" t="s">
        <v>2242</v>
      </c>
    </row>
    <row r="179" spans="1:5" ht="15.75" customHeight="1" x14ac:dyDescent="0.25">
      <c r="A179" t="str">
        <f t="shared" ref="A179:C186" si="61">A178</f>
        <v xml:space="preserve">Maintenance Department   </v>
      </c>
      <c r="B179" t="str">
        <f t="shared" si="61"/>
        <v xml:space="preserve">Wastewater Treatment Plant Technician </v>
      </c>
      <c r="C179" t="str">
        <f t="shared" si="61"/>
        <v>Non-Conformance Reporting</v>
      </c>
      <c r="D179" t="s">
        <v>3030</v>
      </c>
      <c r="E179" t="s">
        <v>2242</v>
      </c>
    </row>
    <row r="180" spans="1:5" ht="15.75" customHeight="1" x14ac:dyDescent="0.25">
      <c r="A180" t="str">
        <f t="shared" si="61"/>
        <v xml:space="preserve">Maintenance Department   </v>
      </c>
      <c r="B180" t="str">
        <f t="shared" si="61"/>
        <v xml:space="preserve">Wastewater Treatment Plant Technician </v>
      </c>
      <c r="C180" t="str">
        <f t="shared" si="61"/>
        <v>Non-Conformance Reporting</v>
      </c>
      <c r="D180" t="s">
        <v>3031</v>
      </c>
      <c r="E180" t="s">
        <v>2242</v>
      </c>
    </row>
    <row r="181" spans="1:5" ht="15.75" customHeight="1" x14ac:dyDescent="0.25">
      <c r="A181" t="str">
        <f t="shared" si="61"/>
        <v xml:space="preserve">Maintenance Department   </v>
      </c>
      <c r="B181" t="str">
        <f t="shared" si="61"/>
        <v xml:space="preserve">Wastewater Treatment Plant Technician </v>
      </c>
      <c r="C181" t="str">
        <f t="shared" si="61"/>
        <v>Non-Conformance Reporting</v>
      </c>
      <c r="D181" t="s">
        <v>3032</v>
      </c>
      <c r="E181" t="s">
        <v>2242</v>
      </c>
    </row>
    <row r="182" spans="1:5" ht="15.75" customHeight="1" x14ac:dyDescent="0.25">
      <c r="A182" t="str">
        <f t="shared" si="61"/>
        <v xml:space="preserve">Maintenance Department   </v>
      </c>
      <c r="B182" t="str">
        <f t="shared" si="61"/>
        <v xml:space="preserve">Wastewater Treatment Plant Technician </v>
      </c>
      <c r="C182" t="str">
        <f t="shared" si="61"/>
        <v>Non-Conformance Reporting</v>
      </c>
      <c r="D182" t="s">
        <v>1345</v>
      </c>
      <c r="E182" t="s">
        <v>2242</v>
      </c>
    </row>
    <row r="183" spans="1:5" ht="15.75" customHeight="1" x14ac:dyDescent="0.25">
      <c r="A183" t="str">
        <f t="shared" si="61"/>
        <v xml:space="preserve">Maintenance Department   </v>
      </c>
      <c r="B183" t="str">
        <f t="shared" si="61"/>
        <v xml:space="preserve">Wastewater Treatment Plant Technician </v>
      </c>
      <c r="C183" t="str">
        <f t="shared" si="61"/>
        <v>Non-Conformance Reporting</v>
      </c>
      <c r="D183" t="s">
        <v>3033</v>
      </c>
      <c r="E183" t="s">
        <v>2242</v>
      </c>
    </row>
    <row r="184" spans="1:5" ht="15.75" customHeight="1" x14ac:dyDescent="0.25">
      <c r="A184" t="str">
        <f t="shared" si="61"/>
        <v xml:space="preserve">Maintenance Department   </v>
      </c>
      <c r="B184" t="str">
        <f t="shared" si="61"/>
        <v xml:space="preserve">Wastewater Treatment Plant Technician </v>
      </c>
      <c r="C184" t="str">
        <f t="shared" si="61"/>
        <v>Non-Conformance Reporting</v>
      </c>
      <c r="D184" s="130" t="s">
        <v>3034</v>
      </c>
      <c r="E184" t="s">
        <v>2242</v>
      </c>
    </row>
    <row r="185" spans="1:5" ht="15.75" customHeight="1" x14ac:dyDescent="0.25">
      <c r="A185" t="str">
        <f t="shared" si="61"/>
        <v xml:space="preserve">Maintenance Department   </v>
      </c>
      <c r="B185" t="str">
        <f t="shared" si="61"/>
        <v xml:space="preserve">Wastewater Treatment Plant Technician </v>
      </c>
      <c r="C185" t="str">
        <f t="shared" si="61"/>
        <v>Non-Conformance Reporting</v>
      </c>
      <c r="D185" t="s">
        <v>3035</v>
      </c>
      <c r="E185" t="s">
        <v>2242</v>
      </c>
    </row>
    <row r="186" spans="1:5" ht="15.75" customHeight="1" x14ac:dyDescent="0.25">
      <c r="A186" t="str">
        <f t="shared" si="61"/>
        <v xml:space="preserve">Maintenance Department   </v>
      </c>
      <c r="B186" t="str">
        <f t="shared" si="61"/>
        <v xml:space="preserve">Wastewater Treatment Plant Technician </v>
      </c>
      <c r="C186" t="str">
        <f t="shared" si="61"/>
        <v>Non-Conformance Reporting</v>
      </c>
      <c r="D186" t="s">
        <v>3036</v>
      </c>
      <c r="E186" t="s">
        <v>2242</v>
      </c>
    </row>
    <row r="187" spans="1:5" ht="15.75" customHeight="1" x14ac:dyDescent="0.25">
      <c r="A187" t="str">
        <f t="shared" ref="A187:B187" si="62">A186</f>
        <v xml:space="preserve">Maintenance Department   </v>
      </c>
      <c r="B187" t="str">
        <f t="shared" si="62"/>
        <v xml:space="preserve">Wastewater Treatment Plant Technician </v>
      </c>
      <c r="C187" t="s">
        <v>2140</v>
      </c>
      <c r="D187" t="s">
        <v>3037</v>
      </c>
      <c r="E187" t="s">
        <v>2242</v>
      </c>
    </row>
    <row r="188" spans="1:5" ht="15.75" customHeight="1" x14ac:dyDescent="0.25">
      <c r="A188" t="str">
        <f t="shared" ref="A188:C192" si="63">A187</f>
        <v xml:space="preserve">Maintenance Department   </v>
      </c>
      <c r="B188" t="str">
        <f t="shared" si="63"/>
        <v xml:space="preserve">Wastewater Treatment Plant Technician </v>
      </c>
      <c r="C188" t="str">
        <f t="shared" si="63"/>
        <v>Authority</v>
      </c>
      <c r="D188" t="s">
        <v>3038</v>
      </c>
      <c r="E188" t="s">
        <v>2242</v>
      </c>
    </row>
    <row r="189" spans="1:5" ht="15.75" customHeight="1" x14ac:dyDescent="0.25">
      <c r="A189" t="str">
        <f t="shared" si="63"/>
        <v xml:space="preserve">Maintenance Department   </v>
      </c>
      <c r="B189" t="str">
        <f t="shared" si="63"/>
        <v xml:space="preserve">Wastewater Treatment Plant Technician </v>
      </c>
      <c r="C189" t="str">
        <f t="shared" si="63"/>
        <v>Authority</v>
      </c>
      <c r="D189" t="s">
        <v>3039</v>
      </c>
      <c r="E189" t="s">
        <v>2242</v>
      </c>
    </row>
    <row r="190" spans="1:5" ht="15.75" customHeight="1" x14ac:dyDescent="0.25">
      <c r="A190" t="str">
        <f t="shared" si="63"/>
        <v xml:space="preserve">Maintenance Department   </v>
      </c>
      <c r="B190" t="str">
        <f t="shared" si="63"/>
        <v xml:space="preserve">Wastewater Treatment Plant Technician </v>
      </c>
      <c r="C190" t="str">
        <f t="shared" si="63"/>
        <v>Authority</v>
      </c>
      <c r="D190" t="s">
        <v>3040</v>
      </c>
      <c r="E190" t="s">
        <v>2242</v>
      </c>
    </row>
    <row r="191" spans="1:5" ht="15.75" customHeight="1" x14ac:dyDescent="0.25">
      <c r="A191" t="str">
        <f t="shared" si="63"/>
        <v xml:space="preserve">Maintenance Department   </v>
      </c>
      <c r="B191" t="str">
        <f t="shared" si="63"/>
        <v xml:space="preserve">Wastewater Treatment Plant Technician </v>
      </c>
      <c r="C191" t="str">
        <f t="shared" si="63"/>
        <v>Authority</v>
      </c>
      <c r="D191" s="130" t="s">
        <v>3041</v>
      </c>
      <c r="E191" t="s">
        <v>2242</v>
      </c>
    </row>
    <row r="192" spans="1:5" ht="15.75" customHeight="1" x14ac:dyDescent="0.25">
      <c r="A192" t="str">
        <f t="shared" si="63"/>
        <v xml:space="preserve">Maintenance Department   </v>
      </c>
      <c r="B192" t="str">
        <f t="shared" si="63"/>
        <v xml:space="preserve">Wastewater Treatment Plant Technician </v>
      </c>
      <c r="C192" t="str">
        <f t="shared" si="63"/>
        <v>Authority</v>
      </c>
      <c r="D192" s="130" t="s">
        <v>1360</v>
      </c>
      <c r="E192" t="s">
        <v>2242</v>
      </c>
    </row>
    <row r="193" spans="1:5" ht="15.75" customHeight="1" x14ac:dyDescent="0.25">
      <c r="A193" t="str">
        <f t="shared" ref="A193:B193" si="64">A192</f>
        <v xml:space="preserve">Maintenance Department   </v>
      </c>
      <c r="B193" t="str">
        <f t="shared" si="64"/>
        <v xml:space="preserve">Wastewater Treatment Plant Technician </v>
      </c>
      <c r="C193" s="130" t="s">
        <v>2141</v>
      </c>
      <c r="D193" t="s">
        <v>1152</v>
      </c>
      <c r="E193" t="s">
        <v>2242</v>
      </c>
    </row>
    <row r="194" spans="1:5" ht="15.75" customHeight="1" x14ac:dyDescent="0.25">
      <c r="A194" t="str">
        <f t="shared" ref="A194:A204" si="65">A193</f>
        <v xml:space="preserve">Maintenance Department   </v>
      </c>
      <c r="B194" t="str">
        <f t="shared" ref="B194:B204" si="66">B193</f>
        <v xml:space="preserve">Wastewater Treatment Plant Technician </v>
      </c>
      <c r="C194" t="str">
        <f t="shared" ref="C194:C204" si="67">C193</f>
        <v>Skills &amp; Competencies</v>
      </c>
      <c r="D194" t="s">
        <v>3042</v>
      </c>
      <c r="E194" t="s">
        <v>2242</v>
      </c>
    </row>
    <row r="195" spans="1:5" ht="15.75" customHeight="1" x14ac:dyDescent="0.25">
      <c r="A195" t="str">
        <f t="shared" si="65"/>
        <v xml:space="preserve">Maintenance Department   </v>
      </c>
      <c r="B195" t="str">
        <f t="shared" si="66"/>
        <v xml:space="preserve">Wastewater Treatment Plant Technician </v>
      </c>
      <c r="C195" t="str">
        <f t="shared" si="67"/>
        <v>Skills &amp; Competencies</v>
      </c>
      <c r="D195" t="s">
        <v>3043</v>
      </c>
      <c r="E195" t="s">
        <v>2242</v>
      </c>
    </row>
    <row r="196" spans="1:5" ht="15.75" customHeight="1" x14ac:dyDescent="0.25">
      <c r="A196" t="str">
        <f t="shared" si="65"/>
        <v xml:space="preserve">Maintenance Department   </v>
      </c>
      <c r="B196" t="str">
        <f t="shared" si="66"/>
        <v xml:space="preserve">Wastewater Treatment Plant Technician </v>
      </c>
      <c r="C196" t="str">
        <f t="shared" si="67"/>
        <v>Skills &amp; Competencies</v>
      </c>
      <c r="D196" t="s">
        <v>3044</v>
      </c>
      <c r="E196" t="s">
        <v>2242</v>
      </c>
    </row>
    <row r="197" spans="1:5" ht="15.75" customHeight="1" x14ac:dyDescent="0.25">
      <c r="A197" t="str">
        <f t="shared" si="65"/>
        <v xml:space="preserve">Maintenance Department   </v>
      </c>
      <c r="B197" t="str">
        <f t="shared" si="66"/>
        <v xml:space="preserve">Wastewater Treatment Plant Technician </v>
      </c>
      <c r="C197" t="str">
        <f t="shared" si="67"/>
        <v>Skills &amp; Competencies</v>
      </c>
      <c r="D197" t="s">
        <v>3045</v>
      </c>
      <c r="E197" t="s">
        <v>2242</v>
      </c>
    </row>
    <row r="198" spans="1:5" ht="15.75" customHeight="1" x14ac:dyDescent="0.25">
      <c r="A198" t="str">
        <f t="shared" si="65"/>
        <v xml:space="preserve">Maintenance Department   </v>
      </c>
      <c r="B198" t="str">
        <f t="shared" si="66"/>
        <v xml:space="preserve">Wastewater Treatment Plant Technician </v>
      </c>
      <c r="C198" t="str">
        <f t="shared" si="67"/>
        <v>Skills &amp; Competencies</v>
      </c>
      <c r="D198" t="s">
        <v>3046</v>
      </c>
      <c r="E198" t="s">
        <v>2242</v>
      </c>
    </row>
    <row r="199" spans="1:5" ht="15.75" customHeight="1" x14ac:dyDescent="0.25">
      <c r="A199" t="str">
        <f t="shared" si="65"/>
        <v xml:space="preserve">Maintenance Department   </v>
      </c>
      <c r="B199" t="str">
        <f t="shared" si="66"/>
        <v xml:space="preserve">Wastewater Treatment Plant Technician </v>
      </c>
      <c r="C199" t="str">
        <f t="shared" si="67"/>
        <v>Skills &amp; Competencies</v>
      </c>
      <c r="D199" t="s">
        <v>1161</v>
      </c>
      <c r="E199" t="s">
        <v>2242</v>
      </c>
    </row>
    <row r="200" spans="1:5" ht="15.75" customHeight="1" x14ac:dyDescent="0.25">
      <c r="A200" t="str">
        <f t="shared" si="65"/>
        <v xml:space="preserve">Maintenance Department   </v>
      </c>
      <c r="B200" t="str">
        <f t="shared" si="66"/>
        <v xml:space="preserve">Wastewater Treatment Plant Technician </v>
      </c>
      <c r="C200" t="str">
        <f t="shared" si="67"/>
        <v>Skills &amp; Competencies</v>
      </c>
      <c r="D200" t="s">
        <v>1368</v>
      </c>
      <c r="E200" t="s">
        <v>2242</v>
      </c>
    </row>
    <row r="201" spans="1:5" ht="15.75" customHeight="1" x14ac:dyDescent="0.25">
      <c r="A201" t="str">
        <f t="shared" si="65"/>
        <v xml:space="preserve">Maintenance Department   </v>
      </c>
      <c r="B201" t="str">
        <f t="shared" si="66"/>
        <v xml:space="preserve">Wastewater Treatment Plant Technician </v>
      </c>
      <c r="C201" t="str">
        <f t="shared" si="67"/>
        <v>Skills &amp; Competencies</v>
      </c>
      <c r="D201" t="s">
        <v>1367</v>
      </c>
      <c r="E201" t="s">
        <v>2242</v>
      </c>
    </row>
    <row r="202" spans="1:5" ht="15.75" customHeight="1" x14ac:dyDescent="0.25">
      <c r="A202" t="str">
        <f t="shared" si="65"/>
        <v xml:space="preserve">Maintenance Department   </v>
      </c>
      <c r="B202" t="str">
        <f t="shared" si="66"/>
        <v xml:space="preserve">Wastewater Treatment Plant Technician </v>
      </c>
      <c r="C202" t="str">
        <f t="shared" si="67"/>
        <v>Skills &amp; Competencies</v>
      </c>
      <c r="D202" t="s">
        <v>1162</v>
      </c>
      <c r="E202" t="s">
        <v>2242</v>
      </c>
    </row>
    <row r="203" spans="1:5" ht="15.75" customHeight="1" x14ac:dyDescent="0.25">
      <c r="A203" t="str">
        <f t="shared" si="65"/>
        <v xml:space="preserve">Maintenance Department   </v>
      </c>
      <c r="B203" t="str">
        <f t="shared" si="66"/>
        <v xml:space="preserve">Wastewater Treatment Plant Technician </v>
      </c>
      <c r="C203" t="str">
        <f t="shared" si="67"/>
        <v>Skills &amp; Competencies</v>
      </c>
      <c r="D203" t="s">
        <v>3047</v>
      </c>
      <c r="E203" t="s">
        <v>2242</v>
      </c>
    </row>
    <row r="204" spans="1:5" ht="15.75" customHeight="1" x14ac:dyDescent="0.25">
      <c r="A204" t="str">
        <f t="shared" si="65"/>
        <v xml:space="preserve">Maintenance Department   </v>
      </c>
      <c r="B204" t="str">
        <f t="shared" si="66"/>
        <v xml:space="preserve">Wastewater Treatment Plant Technician </v>
      </c>
      <c r="C204" t="str">
        <f t="shared" si="67"/>
        <v>Skills &amp; Competencies</v>
      </c>
      <c r="D204" t="s">
        <v>1032</v>
      </c>
      <c r="E204" t="s">
        <v>2242</v>
      </c>
    </row>
    <row r="205" spans="1:5" ht="15.75" customHeight="1" x14ac:dyDescent="0.25">
      <c r="A205" t="str">
        <f t="shared" ref="A205:B205" si="68">A204</f>
        <v xml:space="preserve">Maintenance Department   </v>
      </c>
      <c r="B205" t="str">
        <f t="shared" si="68"/>
        <v xml:space="preserve">Wastewater Treatment Plant Technician </v>
      </c>
      <c r="C205" t="s">
        <v>172</v>
      </c>
      <c r="D205" t="s">
        <v>3048</v>
      </c>
      <c r="E205" t="s">
        <v>2242</v>
      </c>
    </row>
    <row r="206" spans="1:5" ht="15.75" customHeight="1" x14ac:dyDescent="0.25">
      <c r="A206" t="str">
        <f t="shared" ref="A206:C210" si="69">A205</f>
        <v xml:space="preserve">Maintenance Department   </v>
      </c>
      <c r="B206" t="str">
        <f t="shared" si="69"/>
        <v xml:space="preserve">Wastewater Treatment Plant Technician </v>
      </c>
      <c r="C206" t="str">
        <f t="shared" si="69"/>
        <v>Key Performance Indicators (KPIs)</v>
      </c>
      <c r="D206" t="s">
        <v>3049</v>
      </c>
      <c r="E206" t="s">
        <v>2242</v>
      </c>
    </row>
    <row r="207" spans="1:5" ht="15.75" customHeight="1" x14ac:dyDescent="0.25">
      <c r="A207" t="str">
        <f t="shared" si="69"/>
        <v xml:space="preserve">Maintenance Department   </v>
      </c>
      <c r="B207" t="str">
        <f t="shared" si="69"/>
        <v xml:space="preserve">Wastewater Treatment Plant Technician </v>
      </c>
      <c r="C207" t="str">
        <f t="shared" si="69"/>
        <v>Key Performance Indicators (KPIs)</v>
      </c>
      <c r="D207" t="s">
        <v>3050</v>
      </c>
      <c r="E207" t="s">
        <v>2243</v>
      </c>
    </row>
    <row r="208" spans="1:5" ht="15.75" customHeight="1" x14ac:dyDescent="0.25">
      <c r="A208" t="str">
        <f t="shared" si="69"/>
        <v xml:space="preserve">Maintenance Department   </v>
      </c>
      <c r="B208" t="str">
        <f t="shared" si="69"/>
        <v xml:space="preserve">Wastewater Treatment Plant Technician </v>
      </c>
      <c r="C208" t="str">
        <f t="shared" si="69"/>
        <v>Key Performance Indicators (KPIs)</v>
      </c>
      <c r="D208" t="s">
        <v>3051</v>
      </c>
      <c r="E208" t="s">
        <v>2243</v>
      </c>
    </row>
    <row r="209" spans="1:5" ht="15.75" customHeight="1" x14ac:dyDescent="0.25">
      <c r="A209" t="str">
        <f t="shared" si="69"/>
        <v xml:space="preserve">Maintenance Department   </v>
      </c>
      <c r="B209" t="str">
        <f t="shared" si="69"/>
        <v xml:space="preserve">Wastewater Treatment Plant Technician </v>
      </c>
      <c r="C209" t="str">
        <f t="shared" si="69"/>
        <v>Key Performance Indicators (KPIs)</v>
      </c>
      <c r="D209" t="s">
        <v>3052</v>
      </c>
      <c r="E209" t="s">
        <v>2243</v>
      </c>
    </row>
    <row r="210" spans="1:5" ht="15.75" customHeight="1" x14ac:dyDescent="0.25">
      <c r="A210" t="str">
        <f t="shared" si="69"/>
        <v xml:space="preserve">Maintenance Department   </v>
      </c>
      <c r="B210" t="str">
        <f t="shared" si="69"/>
        <v xml:space="preserve">Wastewater Treatment Plant Technician </v>
      </c>
      <c r="C210" t="str">
        <f t="shared" si="69"/>
        <v>Key Performance Indicators (KPIs)</v>
      </c>
      <c r="D210" t="s">
        <v>2948</v>
      </c>
      <c r="E210" t="s">
        <v>2243</v>
      </c>
    </row>
    <row r="211" spans="1:5" ht="15.75" customHeight="1" x14ac:dyDescent="0.25">
      <c r="A211" t="str">
        <f t="shared" ref="A211:B211" si="70">A210</f>
        <v xml:space="preserve">Maintenance Department   </v>
      </c>
      <c r="B211" t="str">
        <f t="shared" si="70"/>
        <v xml:space="preserve">Wastewater Treatment Plant Technician </v>
      </c>
      <c r="C211" t="s">
        <v>100</v>
      </c>
      <c r="D211" t="s">
        <v>3053</v>
      </c>
      <c r="E211" t="s">
        <v>2243</v>
      </c>
    </row>
    <row r="212" spans="1:5" ht="15.75" customHeight="1" x14ac:dyDescent="0.25">
      <c r="A212" t="str">
        <f t="shared" ref="A212:C214" si="71">A211</f>
        <v xml:space="preserve">Maintenance Department   </v>
      </c>
      <c r="B212" t="str">
        <f t="shared" si="71"/>
        <v xml:space="preserve">Wastewater Treatment Plant Technician </v>
      </c>
      <c r="C212" t="str">
        <f t="shared" si="71"/>
        <v>Working Conditions</v>
      </c>
      <c r="D212" t="s">
        <v>3054</v>
      </c>
      <c r="E212" t="s">
        <v>2243</v>
      </c>
    </row>
    <row r="213" spans="1:5" ht="15.75" customHeight="1" x14ac:dyDescent="0.25">
      <c r="A213" t="str">
        <f t="shared" si="71"/>
        <v xml:space="preserve">Maintenance Department   </v>
      </c>
      <c r="B213" t="str">
        <f t="shared" si="71"/>
        <v xml:space="preserve">Wastewater Treatment Plant Technician </v>
      </c>
      <c r="C213" t="str">
        <f t="shared" si="71"/>
        <v>Working Conditions</v>
      </c>
      <c r="D213" t="s">
        <v>3055</v>
      </c>
      <c r="E213" t="s">
        <v>2243</v>
      </c>
    </row>
    <row r="214" spans="1:5" ht="15.75" customHeight="1" x14ac:dyDescent="0.25">
      <c r="A214" t="str">
        <f t="shared" si="71"/>
        <v xml:space="preserve">Maintenance Department   </v>
      </c>
      <c r="B214" t="str">
        <f t="shared" si="71"/>
        <v xml:space="preserve">Wastewater Treatment Plant Technician </v>
      </c>
      <c r="C214" t="str">
        <f t="shared" si="71"/>
        <v>Working Conditions</v>
      </c>
      <c r="D214" t="s">
        <v>3056</v>
      </c>
      <c r="E214" t="s">
        <v>2243</v>
      </c>
    </row>
    <row r="215" spans="1:5" ht="15.75" customHeight="1" x14ac:dyDescent="0.25">
      <c r="A215" t="str">
        <f t="shared" ref="A215:B215" si="72">A214</f>
        <v xml:space="preserve">Maintenance Department   </v>
      </c>
      <c r="B215" t="str">
        <f t="shared" si="72"/>
        <v xml:space="preserve">Wastewater Treatment Plant Technician </v>
      </c>
      <c r="C215" t="s">
        <v>1453</v>
      </c>
      <c r="D215" t="s">
        <v>2957</v>
      </c>
      <c r="E215" t="s">
        <v>2243</v>
      </c>
    </row>
    <row r="216" spans="1:5" ht="15.75" customHeight="1" x14ac:dyDescent="0.25">
      <c r="A216" t="str">
        <f t="shared" ref="A216:C218" si="73">A215</f>
        <v xml:space="preserve">Maintenance Department   </v>
      </c>
      <c r="B216" t="str">
        <f t="shared" si="73"/>
        <v xml:space="preserve">Wastewater Treatment Plant Technician </v>
      </c>
      <c r="C216" t="str">
        <f t="shared" si="73"/>
        <v>Compliance Responsibilities</v>
      </c>
      <c r="D216" t="s">
        <v>3057</v>
      </c>
      <c r="E216" t="s">
        <v>2243</v>
      </c>
    </row>
    <row r="217" spans="1:5" ht="15.75" customHeight="1" x14ac:dyDescent="0.25">
      <c r="A217" t="str">
        <f t="shared" si="73"/>
        <v xml:space="preserve">Maintenance Department   </v>
      </c>
      <c r="B217" t="str">
        <f t="shared" si="73"/>
        <v xml:space="preserve">Wastewater Treatment Plant Technician </v>
      </c>
      <c r="C217" t="str">
        <f t="shared" si="73"/>
        <v>Compliance Responsibilities</v>
      </c>
      <c r="D217" t="s">
        <v>3058</v>
      </c>
      <c r="E217" t="s">
        <v>2243</v>
      </c>
    </row>
    <row r="218" spans="1:5" ht="15.75" customHeight="1" x14ac:dyDescent="0.25">
      <c r="A218" t="str">
        <f t="shared" si="73"/>
        <v xml:space="preserve">Maintenance Department   </v>
      </c>
      <c r="B218" t="str">
        <f t="shared" si="73"/>
        <v xml:space="preserve">Wastewater Treatment Plant Technician </v>
      </c>
      <c r="C218" t="str">
        <f t="shared" si="73"/>
        <v>Compliance Responsibilities</v>
      </c>
      <c r="D218" t="s">
        <v>3059</v>
      </c>
      <c r="E218" t="s">
        <v>2243</v>
      </c>
    </row>
    <row r="219" spans="1:5" ht="15.75" customHeight="1" x14ac:dyDescent="0.25">
      <c r="A219" t="str">
        <f t="shared" ref="A219:A250" si="74">A218</f>
        <v xml:space="preserve">Maintenance Department   </v>
      </c>
      <c r="B219" t="s">
        <v>3067</v>
      </c>
      <c r="C219" t="s">
        <v>3068</v>
      </c>
      <c r="D219" t="s">
        <v>3069</v>
      </c>
      <c r="E219" t="s">
        <v>2242</v>
      </c>
    </row>
    <row r="220" spans="1:5" ht="15.75" customHeight="1" x14ac:dyDescent="0.25">
      <c r="A220" t="str">
        <f t="shared" si="74"/>
        <v xml:space="preserve">Maintenance Department   </v>
      </c>
      <c r="B220" t="str">
        <f t="shared" ref="B220:B251" si="75">B219</f>
        <v xml:space="preserve">Welding Helper </v>
      </c>
      <c r="C220" t="str">
        <f t="shared" ref="C220:C224" si="76">C219</f>
        <v>Welding Preparation Support</v>
      </c>
      <c r="D220" t="s">
        <v>3070</v>
      </c>
      <c r="E220" t="s">
        <v>2242</v>
      </c>
    </row>
    <row r="221" spans="1:5" ht="15.75" customHeight="1" x14ac:dyDescent="0.25">
      <c r="A221" t="str">
        <f t="shared" si="74"/>
        <v xml:space="preserve">Maintenance Department   </v>
      </c>
      <c r="B221" t="str">
        <f t="shared" si="75"/>
        <v xml:space="preserve">Welding Helper </v>
      </c>
      <c r="C221" t="str">
        <f t="shared" si="76"/>
        <v>Welding Preparation Support</v>
      </c>
      <c r="D221" t="s">
        <v>3071</v>
      </c>
      <c r="E221" t="s">
        <v>2242</v>
      </c>
    </row>
    <row r="222" spans="1:5" ht="15.75" customHeight="1" x14ac:dyDescent="0.25">
      <c r="A222" t="str">
        <f t="shared" si="74"/>
        <v xml:space="preserve">Maintenance Department   </v>
      </c>
      <c r="B222" t="str">
        <f t="shared" si="75"/>
        <v xml:space="preserve">Welding Helper </v>
      </c>
      <c r="C222" t="str">
        <f t="shared" si="76"/>
        <v>Welding Preparation Support</v>
      </c>
      <c r="D222" t="s">
        <v>3072</v>
      </c>
      <c r="E222" t="s">
        <v>2242</v>
      </c>
    </row>
    <row r="223" spans="1:5" ht="15.75" customHeight="1" x14ac:dyDescent="0.25">
      <c r="A223" t="str">
        <f t="shared" si="74"/>
        <v xml:space="preserve">Maintenance Department   </v>
      </c>
      <c r="B223" t="str">
        <f t="shared" si="75"/>
        <v xml:space="preserve">Welding Helper </v>
      </c>
      <c r="C223" t="str">
        <f t="shared" si="76"/>
        <v>Welding Preparation Support</v>
      </c>
      <c r="D223" t="s">
        <v>3073</v>
      </c>
      <c r="E223" t="s">
        <v>2242</v>
      </c>
    </row>
    <row r="224" spans="1:5" ht="15.75" customHeight="1" x14ac:dyDescent="0.25">
      <c r="A224" t="str">
        <f t="shared" si="74"/>
        <v xml:space="preserve">Maintenance Department   </v>
      </c>
      <c r="B224" t="str">
        <f t="shared" si="75"/>
        <v xml:space="preserve">Welding Helper </v>
      </c>
      <c r="C224" t="str">
        <f t="shared" si="76"/>
        <v>Welding Preparation Support</v>
      </c>
      <c r="D224" t="s">
        <v>3074</v>
      </c>
      <c r="E224" t="s">
        <v>2243</v>
      </c>
    </row>
    <row r="225" spans="1:5" ht="15.75" customHeight="1" x14ac:dyDescent="0.25">
      <c r="A225" t="str">
        <f t="shared" si="74"/>
        <v xml:space="preserve">Maintenance Department   </v>
      </c>
      <c r="B225" t="str">
        <f t="shared" si="75"/>
        <v xml:space="preserve">Welding Helper </v>
      </c>
      <c r="C225" t="s">
        <v>2494</v>
      </c>
      <c r="D225" t="s">
        <v>3075</v>
      </c>
      <c r="E225" t="s">
        <v>2243</v>
      </c>
    </row>
    <row r="226" spans="1:5" ht="15.75" customHeight="1" x14ac:dyDescent="0.25">
      <c r="A226" t="str">
        <f t="shared" si="74"/>
        <v xml:space="preserve">Maintenance Department   </v>
      </c>
      <c r="B226" t="str">
        <f t="shared" si="75"/>
        <v xml:space="preserve">Welding Helper </v>
      </c>
      <c r="C226" t="str">
        <f t="shared" ref="C226:C230" si="77">C225</f>
        <v>Material Handling</v>
      </c>
      <c r="D226" t="s">
        <v>3076</v>
      </c>
      <c r="E226" t="s">
        <v>2243</v>
      </c>
    </row>
    <row r="227" spans="1:5" ht="15.75" customHeight="1" x14ac:dyDescent="0.25">
      <c r="A227" t="str">
        <f t="shared" si="74"/>
        <v xml:space="preserve">Maintenance Department   </v>
      </c>
      <c r="B227" t="str">
        <f t="shared" si="75"/>
        <v xml:space="preserve">Welding Helper </v>
      </c>
      <c r="C227" t="str">
        <f t="shared" si="77"/>
        <v>Material Handling</v>
      </c>
      <c r="D227" t="s">
        <v>3077</v>
      </c>
      <c r="E227" t="s">
        <v>2243</v>
      </c>
    </row>
    <row r="228" spans="1:5" ht="15.75" customHeight="1" x14ac:dyDescent="0.25">
      <c r="A228" t="str">
        <f t="shared" si="74"/>
        <v xml:space="preserve">Maintenance Department   </v>
      </c>
      <c r="B228" t="str">
        <f t="shared" si="75"/>
        <v xml:space="preserve">Welding Helper </v>
      </c>
      <c r="C228" t="str">
        <f t="shared" si="77"/>
        <v>Material Handling</v>
      </c>
      <c r="D228" t="s">
        <v>3078</v>
      </c>
      <c r="E228" t="s">
        <v>2243</v>
      </c>
    </row>
    <row r="229" spans="1:5" ht="15.75" customHeight="1" x14ac:dyDescent="0.25">
      <c r="A229" t="str">
        <f t="shared" si="74"/>
        <v xml:space="preserve">Maintenance Department   </v>
      </c>
      <c r="B229" t="str">
        <f t="shared" si="75"/>
        <v xml:space="preserve">Welding Helper </v>
      </c>
      <c r="C229" t="str">
        <f t="shared" si="77"/>
        <v>Material Handling</v>
      </c>
      <c r="D229" t="s">
        <v>2443</v>
      </c>
      <c r="E229" t="s">
        <v>2243</v>
      </c>
    </row>
    <row r="230" spans="1:5" ht="15.75" customHeight="1" x14ac:dyDescent="0.25">
      <c r="A230" t="str">
        <f t="shared" si="74"/>
        <v xml:space="preserve">Maintenance Department   </v>
      </c>
      <c r="B230" t="str">
        <f t="shared" si="75"/>
        <v xml:space="preserve">Welding Helper </v>
      </c>
      <c r="C230" t="str">
        <f t="shared" si="77"/>
        <v>Material Handling</v>
      </c>
      <c r="D230" t="s">
        <v>3079</v>
      </c>
      <c r="E230" t="s">
        <v>2242</v>
      </c>
    </row>
    <row r="231" spans="1:5" ht="15.75" customHeight="1" x14ac:dyDescent="0.25">
      <c r="A231" t="str">
        <f t="shared" si="74"/>
        <v xml:space="preserve">Maintenance Department   </v>
      </c>
      <c r="B231" t="str">
        <f t="shared" si="75"/>
        <v xml:space="preserve">Welding Helper </v>
      </c>
      <c r="C231" t="s">
        <v>3251</v>
      </c>
      <c r="D231" t="s">
        <v>3080</v>
      </c>
      <c r="E231" t="s">
        <v>2242</v>
      </c>
    </row>
    <row r="232" spans="1:5" ht="15.75" customHeight="1" x14ac:dyDescent="0.25">
      <c r="A232" t="str">
        <f t="shared" si="74"/>
        <v xml:space="preserve">Maintenance Department   </v>
      </c>
      <c r="B232" t="str">
        <f t="shared" si="75"/>
        <v xml:space="preserve">Welding Helper </v>
      </c>
      <c r="C232" t="str">
        <f t="shared" ref="C232:C240" si="78">C231</f>
        <v>Tool &amp; Equipment Support</v>
      </c>
      <c r="D232" t="s">
        <v>3081</v>
      </c>
      <c r="E232" t="s">
        <v>2242</v>
      </c>
    </row>
    <row r="233" spans="1:5" ht="15.75" customHeight="1" x14ac:dyDescent="0.25">
      <c r="A233" t="str">
        <f t="shared" si="74"/>
        <v xml:space="preserve">Maintenance Department   </v>
      </c>
      <c r="B233" t="str">
        <f t="shared" si="75"/>
        <v xml:space="preserve">Welding Helper </v>
      </c>
      <c r="C233" t="str">
        <f t="shared" si="78"/>
        <v>Tool &amp; Equipment Support</v>
      </c>
      <c r="D233" t="s">
        <v>3082</v>
      </c>
      <c r="E233" t="s">
        <v>2242</v>
      </c>
    </row>
    <row r="234" spans="1:5" ht="15.75" customHeight="1" x14ac:dyDescent="0.25">
      <c r="A234" t="str">
        <f t="shared" si="74"/>
        <v xml:space="preserve">Maintenance Department   </v>
      </c>
      <c r="B234" t="str">
        <f t="shared" si="75"/>
        <v xml:space="preserve">Welding Helper </v>
      </c>
      <c r="C234" t="str">
        <f t="shared" si="78"/>
        <v>Tool &amp; Equipment Support</v>
      </c>
      <c r="D234" s="130" t="s">
        <v>3083</v>
      </c>
      <c r="E234" t="s">
        <v>2242</v>
      </c>
    </row>
    <row r="235" spans="1:5" ht="15.75" customHeight="1" x14ac:dyDescent="0.25">
      <c r="A235" t="str">
        <f t="shared" si="74"/>
        <v xml:space="preserve">Maintenance Department   </v>
      </c>
      <c r="B235" t="str">
        <f t="shared" si="75"/>
        <v xml:space="preserve">Welding Helper </v>
      </c>
      <c r="C235" t="str">
        <f t="shared" si="78"/>
        <v>Tool &amp; Equipment Support</v>
      </c>
      <c r="D235" s="130" t="s">
        <v>3084</v>
      </c>
      <c r="E235" t="s">
        <v>2242</v>
      </c>
    </row>
    <row r="236" spans="1:5" ht="15.75" customHeight="1" x14ac:dyDescent="0.25">
      <c r="A236" t="str">
        <f t="shared" si="74"/>
        <v xml:space="preserve">Maintenance Department   </v>
      </c>
      <c r="B236" t="str">
        <f t="shared" si="75"/>
        <v xml:space="preserve">Welding Helper </v>
      </c>
      <c r="C236" t="str">
        <f t="shared" si="78"/>
        <v>Tool &amp; Equipment Support</v>
      </c>
      <c r="D236" t="s">
        <v>3085</v>
      </c>
      <c r="E236" t="s">
        <v>2242</v>
      </c>
    </row>
    <row r="237" spans="1:5" ht="15.75" customHeight="1" x14ac:dyDescent="0.25">
      <c r="A237" t="str">
        <f t="shared" si="74"/>
        <v xml:space="preserve">Maintenance Department   </v>
      </c>
      <c r="B237" t="str">
        <f t="shared" si="75"/>
        <v xml:space="preserve">Welding Helper </v>
      </c>
      <c r="C237" t="str">
        <f t="shared" si="78"/>
        <v>Tool &amp; Equipment Support</v>
      </c>
      <c r="D237" t="s">
        <v>3086</v>
      </c>
      <c r="E237" t="s">
        <v>2242</v>
      </c>
    </row>
    <row r="238" spans="1:5" ht="15.75" customHeight="1" x14ac:dyDescent="0.25">
      <c r="A238" t="str">
        <f t="shared" si="74"/>
        <v xml:space="preserve">Maintenance Department   </v>
      </c>
      <c r="B238" t="str">
        <f t="shared" si="75"/>
        <v xml:space="preserve">Welding Helper </v>
      </c>
      <c r="C238" t="str">
        <f t="shared" si="78"/>
        <v>Tool &amp; Equipment Support</v>
      </c>
      <c r="D238" t="s">
        <v>3087</v>
      </c>
      <c r="E238" t="s">
        <v>2242</v>
      </c>
    </row>
    <row r="239" spans="1:5" ht="15.75" customHeight="1" x14ac:dyDescent="0.25">
      <c r="A239" t="str">
        <f t="shared" si="74"/>
        <v xml:space="preserve">Maintenance Department   </v>
      </c>
      <c r="B239" t="str">
        <f t="shared" si="75"/>
        <v xml:space="preserve">Welding Helper </v>
      </c>
      <c r="C239" t="str">
        <f t="shared" si="78"/>
        <v>Tool &amp; Equipment Support</v>
      </c>
      <c r="D239" t="s">
        <v>3088</v>
      </c>
      <c r="E239" t="s">
        <v>2242</v>
      </c>
    </row>
    <row r="240" spans="1:5" ht="15.75" customHeight="1" x14ac:dyDescent="0.25">
      <c r="A240" t="str">
        <f t="shared" si="74"/>
        <v xml:space="preserve">Maintenance Department   </v>
      </c>
      <c r="B240" t="str">
        <f t="shared" si="75"/>
        <v xml:space="preserve">Welding Helper </v>
      </c>
      <c r="C240" t="str">
        <f t="shared" si="78"/>
        <v>Tool &amp; Equipment Support</v>
      </c>
      <c r="D240" t="s">
        <v>3089</v>
      </c>
      <c r="E240" t="s">
        <v>2242</v>
      </c>
    </row>
    <row r="241" spans="1:5" ht="15.75" customHeight="1" x14ac:dyDescent="0.25">
      <c r="A241" t="str">
        <f t="shared" si="74"/>
        <v xml:space="preserve">Maintenance Department   </v>
      </c>
      <c r="B241" t="str">
        <f t="shared" si="75"/>
        <v xml:space="preserve">Welding Helper </v>
      </c>
      <c r="C241" t="s">
        <v>3090</v>
      </c>
      <c r="D241" t="s">
        <v>3091</v>
      </c>
      <c r="E241" t="s">
        <v>2242</v>
      </c>
    </row>
    <row r="242" spans="1:5" ht="15.75" customHeight="1" x14ac:dyDescent="0.25">
      <c r="A242" t="str">
        <f t="shared" si="74"/>
        <v xml:space="preserve">Maintenance Department   </v>
      </c>
      <c r="B242" t="str">
        <f t="shared" si="75"/>
        <v xml:space="preserve">Welding Helper </v>
      </c>
      <c r="C242" t="str">
        <f t="shared" ref="C242:C246" si="79">C241</f>
        <v>Cutting &amp; Grinding Support</v>
      </c>
      <c r="D242" t="s">
        <v>3092</v>
      </c>
      <c r="E242" t="s">
        <v>2242</v>
      </c>
    </row>
    <row r="243" spans="1:5" ht="15.75" customHeight="1" x14ac:dyDescent="0.25">
      <c r="A243" t="str">
        <f t="shared" si="74"/>
        <v xml:space="preserve">Maintenance Department   </v>
      </c>
      <c r="B243" t="str">
        <f t="shared" si="75"/>
        <v xml:space="preserve">Welding Helper </v>
      </c>
      <c r="C243" t="str">
        <f t="shared" si="79"/>
        <v>Cutting &amp; Grinding Support</v>
      </c>
      <c r="D243" t="s">
        <v>3093</v>
      </c>
      <c r="E243" t="s">
        <v>2242</v>
      </c>
    </row>
    <row r="244" spans="1:5" ht="15.75" customHeight="1" x14ac:dyDescent="0.25">
      <c r="A244" t="str">
        <f t="shared" si="74"/>
        <v xml:space="preserve">Maintenance Department   </v>
      </c>
      <c r="B244" t="str">
        <f t="shared" si="75"/>
        <v xml:space="preserve">Welding Helper </v>
      </c>
      <c r="C244" t="str">
        <f t="shared" si="79"/>
        <v>Cutting &amp; Grinding Support</v>
      </c>
      <c r="D244" t="s">
        <v>3094</v>
      </c>
      <c r="E244" t="s">
        <v>2242</v>
      </c>
    </row>
    <row r="245" spans="1:5" ht="15.75" customHeight="1" x14ac:dyDescent="0.25">
      <c r="A245" t="str">
        <f t="shared" si="74"/>
        <v xml:space="preserve">Maintenance Department   </v>
      </c>
      <c r="B245" t="str">
        <f t="shared" si="75"/>
        <v xml:space="preserve">Welding Helper </v>
      </c>
      <c r="C245" t="str">
        <f t="shared" si="79"/>
        <v>Cutting &amp; Grinding Support</v>
      </c>
      <c r="D245" t="s">
        <v>3095</v>
      </c>
      <c r="E245" t="s">
        <v>2242</v>
      </c>
    </row>
    <row r="246" spans="1:5" ht="15.75" customHeight="1" x14ac:dyDescent="0.25">
      <c r="A246" t="str">
        <f t="shared" si="74"/>
        <v xml:space="preserve">Maintenance Department   </v>
      </c>
      <c r="B246" t="str">
        <f t="shared" si="75"/>
        <v xml:space="preserve">Welding Helper </v>
      </c>
      <c r="C246" t="str">
        <f t="shared" si="79"/>
        <v>Cutting &amp; Grinding Support</v>
      </c>
      <c r="D246" t="s">
        <v>3096</v>
      </c>
      <c r="E246" t="s">
        <v>2242</v>
      </c>
    </row>
    <row r="247" spans="1:5" ht="15.75" customHeight="1" x14ac:dyDescent="0.25">
      <c r="A247" t="str">
        <f t="shared" si="74"/>
        <v xml:space="preserve">Maintenance Department   </v>
      </c>
      <c r="B247" t="str">
        <f t="shared" si="75"/>
        <v xml:space="preserve">Welding Helper </v>
      </c>
      <c r="C247" t="s">
        <v>3252</v>
      </c>
      <c r="D247" t="s">
        <v>3097</v>
      </c>
      <c r="E247" t="s">
        <v>2242</v>
      </c>
    </row>
    <row r="248" spans="1:5" ht="15.75" customHeight="1" x14ac:dyDescent="0.25">
      <c r="A248" t="str">
        <f t="shared" si="74"/>
        <v xml:space="preserve">Maintenance Department   </v>
      </c>
      <c r="B248" t="str">
        <f t="shared" si="75"/>
        <v xml:space="preserve">Welding Helper </v>
      </c>
      <c r="C248" t="str">
        <f t="shared" ref="C248:C251" si="80">C247</f>
        <v>Worksite Preparation</v>
      </c>
      <c r="D248" t="s">
        <v>3098</v>
      </c>
      <c r="E248" t="s">
        <v>2242</v>
      </c>
    </row>
    <row r="249" spans="1:5" ht="15.75" customHeight="1" x14ac:dyDescent="0.25">
      <c r="A249" t="str">
        <f t="shared" si="74"/>
        <v xml:space="preserve">Maintenance Department   </v>
      </c>
      <c r="B249" t="str">
        <f t="shared" si="75"/>
        <v xml:space="preserve">Welding Helper </v>
      </c>
      <c r="C249" t="str">
        <f t="shared" si="80"/>
        <v>Worksite Preparation</v>
      </c>
      <c r="D249" t="s">
        <v>3099</v>
      </c>
      <c r="E249" t="s">
        <v>2242</v>
      </c>
    </row>
    <row r="250" spans="1:5" ht="15.75" customHeight="1" x14ac:dyDescent="0.25">
      <c r="A250" t="str">
        <f t="shared" si="74"/>
        <v xml:space="preserve">Maintenance Department   </v>
      </c>
      <c r="B250" t="str">
        <f t="shared" si="75"/>
        <v xml:space="preserve">Welding Helper </v>
      </c>
      <c r="C250" t="str">
        <f t="shared" si="80"/>
        <v>Worksite Preparation</v>
      </c>
      <c r="D250" t="s">
        <v>3100</v>
      </c>
      <c r="E250" t="s">
        <v>2242</v>
      </c>
    </row>
    <row r="251" spans="1:5" ht="15.75" customHeight="1" x14ac:dyDescent="0.25">
      <c r="A251" t="str">
        <f t="shared" ref="A251:A282" si="81">A250</f>
        <v xml:space="preserve">Maintenance Department   </v>
      </c>
      <c r="B251" t="str">
        <f t="shared" si="75"/>
        <v xml:space="preserve">Welding Helper </v>
      </c>
      <c r="C251" t="str">
        <f t="shared" si="80"/>
        <v>Worksite Preparation</v>
      </c>
      <c r="D251" t="s">
        <v>3101</v>
      </c>
      <c r="E251" t="s">
        <v>2242</v>
      </c>
    </row>
    <row r="252" spans="1:5" ht="15.75" customHeight="1" x14ac:dyDescent="0.25">
      <c r="A252" t="str">
        <f t="shared" si="81"/>
        <v xml:space="preserve">Maintenance Department   </v>
      </c>
      <c r="B252" t="str">
        <f t="shared" ref="B252:B283" si="82">B251</f>
        <v xml:space="preserve">Welding Helper </v>
      </c>
      <c r="C252" t="s">
        <v>3253</v>
      </c>
      <c r="D252" t="s">
        <v>3102</v>
      </c>
      <c r="E252" t="s">
        <v>2242</v>
      </c>
    </row>
    <row r="253" spans="1:5" ht="15.75" customHeight="1" x14ac:dyDescent="0.25">
      <c r="A253" t="str">
        <f t="shared" si="81"/>
        <v xml:space="preserve">Maintenance Department   </v>
      </c>
      <c r="B253" t="str">
        <f t="shared" si="82"/>
        <v xml:space="preserve">Welding Helper </v>
      </c>
      <c r="C253" t="str">
        <f t="shared" ref="C253:C256" si="83">C252</f>
        <v>Equipment Handling Assistance</v>
      </c>
      <c r="D253" t="s">
        <v>3103</v>
      </c>
      <c r="E253" t="s">
        <v>2242</v>
      </c>
    </row>
    <row r="254" spans="1:5" ht="15.75" customHeight="1" x14ac:dyDescent="0.25">
      <c r="A254" t="str">
        <f t="shared" si="81"/>
        <v xml:space="preserve">Maintenance Department   </v>
      </c>
      <c r="B254" t="str">
        <f t="shared" si="82"/>
        <v xml:space="preserve">Welding Helper </v>
      </c>
      <c r="C254" t="str">
        <f t="shared" si="83"/>
        <v>Equipment Handling Assistance</v>
      </c>
      <c r="D254" t="s">
        <v>3104</v>
      </c>
      <c r="E254" t="s">
        <v>2242</v>
      </c>
    </row>
    <row r="255" spans="1:5" ht="15.75" customHeight="1" x14ac:dyDescent="0.25">
      <c r="A255" t="str">
        <f t="shared" si="81"/>
        <v xml:space="preserve">Maintenance Department   </v>
      </c>
      <c r="B255" t="str">
        <f t="shared" si="82"/>
        <v xml:space="preserve">Welding Helper </v>
      </c>
      <c r="C255" t="str">
        <f t="shared" si="83"/>
        <v>Equipment Handling Assistance</v>
      </c>
      <c r="D255" t="s">
        <v>3105</v>
      </c>
      <c r="E255" t="s">
        <v>2242</v>
      </c>
    </row>
    <row r="256" spans="1:5" ht="15.75" customHeight="1" x14ac:dyDescent="0.25">
      <c r="A256" t="str">
        <f t="shared" si="81"/>
        <v xml:space="preserve">Maintenance Department   </v>
      </c>
      <c r="B256" t="str">
        <f t="shared" si="82"/>
        <v xml:space="preserve">Welding Helper </v>
      </c>
      <c r="C256" t="str">
        <f t="shared" si="83"/>
        <v>Equipment Handling Assistance</v>
      </c>
      <c r="D256" t="s">
        <v>3106</v>
      </c>
      <c r="E256" t="s">
        <v>2242</v>
      </c>
    </row>
    <row r="257" spans="1:5" ht="15.75" customHeight="1" x14ac:dyDescent="0.25">
      <c r="A257" t="str">
        <f t="shared" si="81"/>
        <v xml:space="preserve">Maintenance Department   </v>
      </c>
      <c r="B257" t="str">
        <f t="shared" si="82"/>
        <v xml:space="preserve">Welding Helper </v>
      </c>
      <c r="C257" t="s">
        <v>3254</v>
      </c>
      <c r="D257" t="s">
        <v>3107</v>
      </c>
      <c r="E257" t="s">
        <v>2242</v>
      </c>
    </row>
    <row r="258" spans="1:5" ht="15.75" customHeight="1" x14ac:dyDescent="0.25">
      <c r="A258" t="str">
        <f t="shared" si="81"/>
        <v xml:space="preserve">Maintenance Department   </v>
      </c>
      <c r="B258" t="str">
        <f t="shared" si="82"/>
        <v xml:space="preserve">Welding Helper </v>
      </c>
      <c r="C258" t="str">
        <f t="shared" ref="C258:C261" si="84">C257</f>
        <v>Fire Safety Support</v>
      </c>
      <c r="D258" t="s">
        <v>3108</v>
      </c>
      <c r="E258" t="s">
        <v>2242</v>
      </c>
    </row>
    <row r="259" spans="1:5" ht="15.75" customHeight="1" x14ac:dyDescent="0.25">
      <c r="A259" t="str">
        <f t="shared" si="81"/>
        <v xml:space="preserve">Maintenance Department   </v>
      </c>
      <c r="B259" t="str">
        <f t="shared" si="82"/>
        <v xml:space="preserve">Welding Helper </v>
      </c>
      <c r="C259" t="str">
        <f t="shared" si="84"/>
        <v>Fire Safety Support</v>
      </c>
      <c r="D259" t="s">
        <v>3109</v>
      </c>
      <c r="E259" t="s">
        <v>2242</v>
      </c>
    </row>
    <row r="260" spans="1:5" ht="15.75" customHeight="1" x14ac:dyDescent="0.25">
      <c r="A260" t="str">
        <f t="shared" si="81"/>
        <v xml:space="preserve">Maintenance Department   </v>
      </c>
      <c r="B260" t="str">
        <f t="shared" si="82"/>
        <v xml:space="preserve">Welding Helper </v>
      </c>
      <c r="C260" t="str">
        <f t="shared" si="84"/>
        <v>Fire Safety Support</v>
      </c>
      <c r="D260" t="s">
        <v>3110</v>
      </c>
      <c r="E260" t="s">
        <v>2242</v>
      </c>
    </row>
    <row r="261" spans="1:5" ht="15.75" customHeight="1" x14ac:dyDescent="0.25">
      <c r="A261" t="str">
        <f t="shared" si="81"/>
        <v xml:space="preserve">Maintenance Department   </v>
      </c>
      <c r="B261" t="str">
        <f t="shared" si="82"/>
        <v xml:space="preserve">Welding Helper </v>
      </c>
      <c r="C261" t="str">
        <f t="shared" si="84"/>
        <v>Fire Safety Support</v>
      </c>
      <c r="D261" t="s">
        <v>3111</v>
      </c>
      <c r="E261" t="s">
        <v>2242</v>
      </c>
    </row>
    <row r="262" spans="1:5" ht="15.75" customHeight="1" x14ac:dyDescent="0.25">
      <c r="A262" t="str">
        <f t="shared" si="81"/>
        <v xml:space="preserve">Maintenance Department   </v>
      </c>
      <c r="B262" t="str">
        <f t="shared" si="82"/>
        <v xml:space="preserve">Welding Helper </v>
      </c>
      <c r="C262" t="s">
        <v>3064</v>
      </c>
      <c r="D262" t="s">
        <v>3112</v>
      </c>
      <c r="E262" t="s">
        <v>2243</v>
      </c>
    </row>
    <row r="263" spans="1:5" ht="15.75" customHeight="1" x14ac:dyDescent="0.25">
      <c r="A263" t="str">
        <f t="shared" si="81"/>
        <v xml:space="preserve">Maintenance Department   </v>
      </c>
      <c r="B263" t="str">
        <f t="shared" si="82"/>
        <v xml:space="preserve">Welding Helper </v>
      </c>
      <c r="C263" t="str">
        <f t="shared" ref="C263:C267" si="85">C262</f>
        <v>Preventive Maintenance Support</v>
      </c>
      <c r="D263" t="s">
        <v>3113</v>
      </c>
      <c r="E263" t="s">
        <v>2242</v>
      </c>
    </row>
    <row r="264" spans="1:5" ht="15.75" customHeight="1" x14ac:dyDescent="0.25">
      <c r="A264" t="str">
        <f t="shared" si="81"/>
        <v xml:space="preserve">Maintenance Department   </v>
      </c>
      <c r="B264" t="str">
        <f t="shared" si="82"/>
        <v xml:space="preserve">Welding Helper </v>
      </c>
      <c r="C264" t="str">
        <f t="shared" si="85"/>
        <v>Preventive Maintenance Support</v>
      </c>
      <c r="D264" t="s">
        <v>3114</v>
      </c>
      <c r="E264" t="s">
        <v>2242</v>
      </c>
    </row>
    <row r="265" spans="1:5" ht="15.75" customHeight="1" x14ac:dyDescent="0.25">
      <c r="A265" t="str">
        <f t="shared" si="81"/>
        <v xml:space="preserve">Maintenance Department   </v>
      </c>
      <c r="B265" t="str">
        <f t="shared" si="82"/>
        <v xml:space="preserve">Welding Helper </v>
      </c>
      <c r="C265" t="str">
        <f t="shared" si="85"/>
        <v>Preventive Maintenance Support</v>
      </c>
      <c r="D265" t="s">
        <v>1953</v>
      </c>
      <c r="E265" t="s">
        <v>2242</v>
      </c>
    </row>
    <row r="266" spans="1:5" ht="15.75" customHeight="1" x14ac:dyDescent="0.25">
      <c r="A266" t="str">
        <f t="shared" si="81"/>
        <v xml:space="preserve">Maintenance Department   </v>
      </c>
      <c r="B266" t="str">
        <f t="shared" si="82"/>
        <v xml:space="preserve">Welding Helper </v>
      </c>
      <c r="C266" t="str">
        <f t="shared" si="85"/>
        <v>Preventive Maintenance Support</v>
      </c>
      <c r="D266" t="s">
        <v>3115</v>
      </c>
      <c r="E266" t="s">
        <v>2243</v>
      </c>
    </row>
    <row r="267" spans="1:5" ht="15.75" customHeight="1" x14ac:dyDescent="0.25">
      <c r="A267" t="str">
        <f t="shared" si="81"/>
        <v xml:space="preserve">Maintenance Department   </v>
      </c>
      <c r="B267" t="str">
        <f t="shared" si="82"/>
        <v xml:space="preserve">Welding Helper </v>
      </c>
      <c r="C267" t="str">
        <f t="shared" si="85"/>
        <v>Preventive Maintenance Support</v>
      </c>
      <c r="D267" t="s">
        <v>3116</v>
      </c>
      <c r="E267" t="s">
        <v>2243</v>
      </c>
    </row>
    <row r="268" spans="1:5" ht="15.75" customHeight="1" x14ac:dyDescent="0.25">
      <c r="A268" t="str">
        <f t="shared" si="81"/>
        <v xml:space="preserve">Maintenance Department   </v>
      </c>
      <c r="B268" t="str">
        <f t="shared" si="82"/>
        <v xml:space="preserve">Welding Helper </v>
      </c>
      <c r="C268" t="s">
        <v>2205</v>
      </c>
      <c r="D268" t="s">
        <v>1848</v>
      </c>
      <c r="E268" t="s">
        <v>2243</v>
      </c>
    </row>
    <row r="269" spans="1:5" ht="15.75" customHeight="1" x14ac:dyDescent="0.25">
      <c r="A269" t="str">
        <f t="shared" si="81"/>
        <v xml:space="preserve">Maintenance Department   </v>
      </c>
      <c r="B269" t="str">
        <f t="shared" si="82"/>
        <v xml:space="preserve">Welding Helper </v>
      </c>
      <c r="C269" t="str">
        <f t="shared" ref="C269:C273" si="86">C268</f>
        <v>Safety Compliance</v>
      </c>
      <c r="D269" t="s">
        <v>3117</v>
      </c>
      <c r="E269" t="s">
        <v>2243</v>
      </c>
    </row>
    <row r="270" spans="1:5" ht="15.75" customHeight="1" x14ac:dyDescent="0.25">
      <c r="A270" t="str">
        <f t="shared" si="81"/>
        <v xml:space="preserve">Maintenance Department   </v>
      </c>
      <c r="B270" t="str">
        <f t="shared" si="82"/>
        <v xml:space="preserve">Welding Helper </v>
      </c>
      <c r="C270" t="str">
        <f t="shared" si="86"/>
        <v>Safety Compliance</v>
      </c>
      <c r="D270" t="s">
        <v>2063</v>
      </c>
      <c r="E270" t="s">
        <v>2243</v>
      </c>
    </row>
    <row r="271" spans="1:5" ht="15.75" customHeight="1" x14ac:dyDescent="0.25">
      <c r="A271" t="str">
        <f t="shared" si="81"/>
        <v xml:space="preserve">Maintenance Department   </v>
      </c>
      <c r="B271" t="str">
        <f t="shared" si="82"/>
        <v xml:space="preserve">Welding Helper </v>
      </c>
      <c r="C271" t="str">
        <f t="shared" si="86"/>
        <v>Safety Compliance</v>
      </c>
      <c r="D271" t="s">
        <v>3118</v>
      </c>
      <c r="E271" t="s">
        <v>2243</v>
      </c>
    </row>
    <row r="272" spans="1:5" ht="15.75" customHeight="1" x14ac:dyDescent="0.25">
      <c r="A272" t="str">
        <f t="shared" si="81"/>
        <v xml:space="preserve">Maintenance Department   </v>
      </c>
      <c r="B272" t="str">
        <f t="shared" si="82"/>
        <v xml:space="preserve">Welding Helper </v>
      </c>
      <c r="C272" t="str">
        <f t="shared" si="86"/>
        <v>Safety Compliance</v>
      </c>
      <c r="D272" t="s">
        <v>1852</v>
      </c>
      <c r="E272" t="s">
        <v>2243</v>
      </c>
    </row>
    <row r="273" spans="1:5" ht="15.75" customHeight="1" x14ac:dyDescent="0.25">
      <c r="A273" t="str">
        <f t="shared" si="81"/>
        <v xml:space="preserve">Maintenance Department   </v>
      </c>
      <c r="B273" t="str">
        <f t="shared" si="82"/>
        <v xml:space="preserve">Welding Helper </v>
      </c>
      <c r="C273" t="str">
        <f t="shared" si="86"/>
        <v>Safety Compliance</v>
      </c>
      <c r="D273" t="s">
        <v>3119</v>
      </c>
      <c r="E273" t="s">
        <v>2243</v>
      </c>
    </row>
    <row r="274" spans="1:5" ht="15.75" customHeight="1" x14ac:dyDescent="0.25">
      <c r="A274" t="str">
        <f t="shared" si="81"/>
        <v xml:space="preserve">Maintenance Department   </v>
      </c>
      <c r="B274" t="str">
        <f t="shared" si="82"/>
        <v xml:space="preserve">Welding Helper </v>
      </c>
      <c r="C274" t="s">
        <v>3255</v>
      </c>
      <c r="D274" t="s">
        <v>3120</v>
      </c>
      <c r="E274" t="s">
        <v>2243</v>
      </c>
    </row>
    <row r="275" spans="1:5" ht="15.75" customHeight="1" x14ac:dyDescent="0.25">
      <c r="A275" t="str">
        <f t="shared" si="81"/>
        <v xml:space="preserve">Maintenance Department   </v>
      </c>
      <c r="B275" t="str">
        <f t="shared" si="82"/>
        <v xml:space="preserve">Welding Helper </v>
      </c>
      <c r="C275" t="str">
        <f t="shared" ref="C275:C279" si="87">C274</f>
        <v>Housekeeping Activities</v>
      </c>
      <c r="D275" t="s">
        <v>3121</v>
      </c>
      <c r="E275" t="s">
        <v>2243</v>
      </c>
    </row>
    <row r="276" spans="1:5" ht="15.75" customHeight="1" x14ac:dyDescent="0.25">
      <c r="A276" t="str">
        <f t="shared" si="81"/>
        <v xml:space="preserve">Maintenance Department   </v>
      </c>
      <c r="B276" t="str">
        <f t="shared" si="82"/>
        <v xml:space="preserve">Welding Helper </v>
      </c>
      <c r="C276" t="str">
        <f t="shared" si="87"/>
        <v>Housekeeping Activities</v>
      </c>
      <c r="D276" t="s">
        <v>3122</v>
      </c>
      <c r="E276" t="s">
        <v>2243</v>
      </c>
    </row>
    <row r="277" spans="1:5" ht="15.75" customHeight="1" x14ac:dyDescent="0.25">
      <c r="A277" t="str">
        <f t="shared" si="81"/>
        <v xml:space="preserve">Maintenance Department   </v>
      </c>
      <c r="B277" t="str">
        <f t="shared" si="82"/>
        <v xml:space="preserve">Welding Helper </v>
      </c>
      <c r="C277" t="str">
        <f t="shared" si="87"/>
        <v>Housekeeping Activities</v>
      </c>
      <c r="D277" t="s">
        <v>3123</v>
      </c>
      <c r="E277" t="s">
        <v>2243</v>
      </c>
    </row>
    <row r="278" spans="1:5" ht="15.75" customHeight="1" x14ac:dyDescent="0.25">
      <c r="A278" t="str">
        <f t="shared" si="81"/>
        <v xml:space="preserve">Maintenance Department   </v>
      </c>
      <c r="B278" t="str">
        <f t="shared" si="82"/>
        <v xml:space="preserve">Welding Helper </v>
      </c>
      <c r="C278" t="str">
        <f t="shared" si="87"/>
        <v>Housekeeping Activities</v>
      </c>
      <c r="D278" t="s">
        <v>3124</v>
      </c>
      <c r="E278" t="s">
        <v>2243</v>
      </c>
    </row>
    <row r="279" spans="1:5" ht="15.75" customHeight="1" x14ac:dyDescent="0.25">
      <c r="A279" t="str">
        <f t="shared" si="81"/>
        <v xml:space="preserve">Maintenance Department   </v>
      </c>
      <c r="B279" t="str">
        <f t="shared" si="82"/>
        <v xml:space="preserve">Welding Helper </v>
      </c>
      <c r="C279" t="str">
        <f t="shared" si="87"/>
        <v>Housekeeping Activities</v>
      </c>
      <c r="D279" t="s">
        <v>3125</v>
      </c>
      <c r="E279" t="s">
        <v>2243</v>
      </c>
    </row>
    <row r="280" spans="1:5" ht="15.75" customHeight="1" x14ac:dyDescent="0.25">
      <c r="A280" t="str">
        <f t="shared" si="81"/>
        <v xml:space="preserve">Maintenance Department   </v>
      </c>
      <c r="B280" t="str">
        <f t="shared" si="82"/>
        <v xml:space="preserve">Welding Helper </v>
      </c>
      <c r="C280" t="s">
        <v>2214</v>
      </c>
      <c r="D280" t="s">
        <v>1348</v>
      </c>
      <c r="E280" t="s">
        <v>2243</v>
      </c>
    </row>
    <row r="281" spans="1:5" ht="15.75" customHeight="1" x14ac:dyDescent="0.25">
      <c r="A281" t="str">
        <f t="shared" si="81"/>
        <v xml:space="preserve">Maintenance Department   </v>
      </c>
      <c r="B281" t="str">
        <f t="shared" si="82"/>
        <v xml:space="preserve">Welding Helper </v>
      </c>
      <c r="C281" t="str">
        <f t="shared" ref="C281:C287" si="88">C280</f>
        <v>Non-Conformance Reporting</v>
      </c>
      <c r="D281" t="s">
        <v>3126</v>
      </c>
      <c r="E281" t="s">
        <v>2243</v>
      </c>
    </row>
    <row r="282" spans="1:5" ht="15.75" customHeight="1" x14ac:dyDescent="0.25">
      <c r="A282" t="str">
        <f t="shared" si="81"/>
        <v xml:space="preserve">Maintenance Department   </v>
      </c>
      <c r="B282" t="str">
        <f t="shared" si="82"/>
        <v xml:space="preserve">Welding Helper </v>
      </c>
      <c r="C282" t="str">
        <f t="shared" si="88"/>
        <v>Non-Conformance Reporting</v>
      </c>
      <c r="D282" t="s">
        <v>3127</v>
      </c>
      <c r="E282" t="s">
        <v>2243</v>
      </c>
    </row>
    <row r="283" spans="1:5" ht="15.75" customHeight="1" x14ac:dyDescent="0.25">
      <c r="A283" t="str">
        <f t="shared" ref="A283:A318" si="89">A282</f>
        <v xml:space="preserve">Maintenance Department   </v>
      </c>
      <c r="B283" t="str">
        <f t="shared" si="82"/>
        <v xml:space="preserve">Welding Helper </v>
      </c>
      <c r="C283" t="str">
        <f t="shared" si="88"/>
        <v>Non-Conformance Reporting</v>
      </c>
      <c r="D283" t="s">
        <v>3128</v>
      </c>
      <c r="E283" t="s">
        <v>2243</v>
      </c>
    </row>
    <row r="284" spans="1:5" ht="15.75" customHeight="1" x14ac:dyDescent="0.25">
      <c r="A284" t="str">
        <f t="shared" si="89"/>
        <v xml:space="preserve">Maintenance Department   </v>
      </c>
      <c r="B284" t="str">
        <f t="shared" ref="B284:B314" si="90">B283</f>
        <v xml:space="preserve">Welding Helper </v>
      </c>
      <c r="C284" t="str">
        <f t="shared" si="88"/>
        <v>Non-Conformance Reporting</v>
      </c>
      <c r="D284" t="s">
        <v>3129</v>
      </c>
      <c r="E284" t="s">
        <v>2243</v>
      </c>
    </row>
    <row r="285" spans="1:5" ht="15.75" customHeight="1" x14ac:dyDescent="0.25">
      <c r="A285" t="str">
        <f t="shared" si="89"/>
        <v xml:space="preserve">Maintenance Department   </v>
      </c>
      <c r="B285" t="str">
        <f t="shared" si="90"/>
        <v xml:space="preserve">Welding Helper </v>
      </c>
      <c r="C285" t="str">
        <f t="shared" si="88"/>
        <v>Non-Conformance Reporting</v>
      </c>
      <c r="D285" t="s">
        <v>3130</v>
      </c>
      <c r="E285" t="s">
        <v>2243</v>
      </c>
    </row>
    <row r="286" spans="1:5" ht="15.75" customHeight="1" x14ac:dyDescent="0.25">
      <c r="A286" t="str">
        <f t="shared" si="89"/>
        <v xml:space="preserve">Maintenance Department   </v>
      </c>
      <c r="B286" t="str">
        <f t="shared" si="90"/>
        <v xml:space="preserve">Welding Helper </v>
      </c>
      <c r="C286" t="str">
        <f t="shared" si="88"/>
        <v>Non-Conformance Reporting</v>
      </c>
      <c r="D286" t="s">
        <v>3131</v>
      </c>
      <c r="E286" t="s">
        <v>2243</v>
      </c>
    </row>
    <row r="287" spans="1:5" ht="15.75" customHeight="1" x14ac:dyDescent="0.25">
      <c r="A287" t="str">
        <f t="shared" si="89"/>
        <v xml:space="preserve">Maintenance Department   </v>
      </c>
      <c r="B287" t="str">
        <f t="shared" si="90"/>
        <v xml:space="preserve">Welding Helper </v>
      </c>
      <c r="C287" t="str">
        <f t="shared" si="88"/>
        <v>Non-Conformance Reporting</v>
      </c>
      <c r="D287" t="s">
        <v>3132</v>
      </c>
      <c r="E287" t="s">
        <v>2243</v>
      </c>
    </row>
    <row r="288" spans="1:5" ht="15.75" customHeight="1" x14ac:dyDescent="0.25">
      <c r="A288" t="str">
        <f t="shared" si="89"/>
        <v xml:space="preserve">Maintenance Department   </v>
      </c>
      <c r="B288" t="str">
        <f t="shared" si="90"/>
        <v xml:space="preserve">Welding Helper </v>
      </c>
      <c r="C288" t="s">
        <v>2140</v>
      </c>
      <c r="D288" t="s">
        <v>3133</v>
      </c>
      <c r="E288" t="s">
        <v>2243</v>
      </c>
    </row>
    <row r="289" spans="1:5" ht="15.75" customHeight="1" x14ac:dyDescent="0.25">
      <c r="A289" t="str">
        <f t="shared" si="89"/>
        <v xml:space="preserve">Maintenance Department   </v>
      </c>
      <c r="B289" t="str">
        <f t="shared" si="90"/>
        <v xml:space="preserve">Welding Helper </v>
      </c>
      <c r="C289" t="str">
        <f t="shared" ref="C289:C292" si="91">C288</f>
        <v>Authority</v>
      </c>
      <c r="D289" t="s">
        <v>1966</v>
      </c>
      <c r="E289" t="s">
        <v>2243</v>
      </c>
    </row>
    <row r="290" spans="1:5" ht="15.75" customHeight="1" x14ac:dyDescent="0.25">
      <c r="A290" t="str">
        <f t="shared" si="89"/>
        <v xml:space="preserve">Maintenance Department   </v>
      </c>
      <c r="B290" t="str">
        <f t="shared" si="90"/>
        <v xml:space="preserve">Welding Helper </v>
      </c>
      <c r="C290" t="str">
        <f t="shared" si="91"/>
        <v>Authority</v>
      </c>
      <c r="D290" t="s">
        <v>3134</v>
      </c>
      <c r="E290" t="s">
        <v>2243</v>
      </c>
    </row>
    <row r="291" spans="1:5" ht="15.75" customHeight="1" x14ac:dyDescent="0.25">
      <c r="A291" t="str">
        <f t="shared" si="89"/>
        <v xml:space="preserve">Maintenance Department   </v>
      </c>
      <c r="B291" t="str">
        <f t="shared" si="90"/>
        <v xml:space="preserve">Welding Helper </v>
      </c>
      <c r="C291" t="str">
        <f t="shared" si="91"/>
        <v>Authority</v>
      </c>
      <c r="D291" t="s">
        <v>3135</v>
      </c>
      <c r="E291" t="s">
        <v>2243</v>
      </c>
    </row>
    <row r="292" spans="1:5" ht="15.75" customHeight="1" x14ac:dyDescent="0.25">
      <c r="A292" t="str">
        <f t="shared" si="89"/>
        <v xml:space="preserve">Maintenance Department   </v>
      </c>
      <c r="B292" t="str">
        <f t="shared" si="90"/>
        <v xml:space="preserve">Welding Helper </v>
      </c>
      <c r="C292" t="str">
        <f t="shared" si="91"/>
        <v>Authority</v>
      </c>
      <c r="D292" t="s">
        <v>3136</v>
      </c>
      <c r="E292" t="s">
        <v>2243</v>
      </c>
    </row>
    <row r="293" spans="1:5" ht="15.75" customHeight="1" x14ac:dyDescent="0.25">
      <c r="A293" t="str">
        <f t="shared" si="89"/>
        <v xml:space="preserve">Maintenance Department   </v>
      </c>
      <c r="B293" t="str">
        <f t="shared" si="90"/>
        <v xml:space="preserve">Welding Helper </v>
      </c>
      <c r="C293" t="s">
        <v>2141</v>
      </c>
      <c r="D293" t="s">
        <v>1152</v>
      </c>
      <c r="E293" t="s">
        <v>2243</v>
      </c>
    </row>
    <row r="294" spans="1:5" ht="15.75" customHeight="1" x14ac:dyDescent="0.25">
      <c r="A294" t="str">
        <f t="shared" si="89"/>
        <v xml:space="preserve">Maintenance Department   </v>
      </c>
      <c r="B294" t="str">
        <f t="shared" si="90"/>
        <v xml:space="preserve">Welding Helper </v>
      </c>
      <c r="C294" t="str">
        <f t="shared" ref="C294:C303" si="92">C293</f>
        <v>Skills &amp; Competencies</v>
      </c>
      <c r="D294" t="s">
        <v>3137</v>
      </c>
      <c r="E294" t="s">
        <v>2243</v>
      </c>
    </row>
    <row r="295" spans="1:5" ht="15.75" customHeight="1" x14ac:dyDescent="0.25">
      <c r="A295" t="str">
        <f t="shared" si="89"/>
        <v xml:space="preserve">Maintenance Department   </v>
      </c>
      <c r="B295" t="str">
        <f t="shared" si="90"/>
        <v xml:space="preserve">Welding Helper </v>
      </c>
      <c r="C295" t="str">
        <f t="shared" si="92"/>
        <v>Skills &amp; Competencies</v>
      </c>
      <c r="D295" t="s">
        <v>3138</v>
      </c>
      <c r="E295" t="s">
        <v>2243</v>
      </c>
    </row>
    <row r="296" spans="1:5" ht="15.75" customHeight="1" x14ac:dyDescent="0.25">
      <c r="A296" t="str">
        <f t="shared" si="89"/>
        <v xml:space="preserve">Maintenance Department   </v>
      </c>
      <c r="B296" t="str">
        <f t="shared" si="90"/>
        <v xml:space="preserve">Welding Helper </v>
      </c>
      <c r="C296" t="str">
        <f t="shared" si="92"/>
        <v>Skills &amp; Competencies</v>
      </c>
      <c r="D296" t="s">
        <v>3139</v>
      </c>
      <c r="E296" t="s">
        <v>2243</v>
      </c>
    </row>
    <row r="297" spans="1:5" ht="15.75" customHeight="1" x14ac:dyDescent="0.25">
      <c r="A297" t="str">
        <f t="shared" si="89"/>
        <v xml:space="preserve">Maintenance Department   </v>
      </c>
      <c r="B297" t="str">
        <f t="shared" si="90"/>
        <v xml:space="preserve">Welding Helper </v>
      </c>
      <c r="C297" t="str">
        <f t="shared" si="92"/>
        <v>Skills &amp; Competencies</v>
      </c>
      <c r="D297" t="s">
        <v>3140</v>
      </c>
      <c r="E297" t="s">
        <v>2243</v>
      </c>
    </row>
    <row r="298" spans="1:5" ht="15.75" customHeight="1" x14ac:dyDescent="0.25">
      <c r="A298" t="str">
        <f t="shared" si="89"/>
        <v xml:space="preserve">Maintenance Department   </v>
      </c>
      <c r="B298" t="str">
        <f t="shared" si="90"/>
        <v xml:space="preserve">Welding Helper </v>
      </c>
      <c r="C298" t="str">
        <f t="shared" si="92"/>
        <v>Skills &amp; Competencies</v>
      </c>
      <c r="D298" t="s">
        <v>1161</v>
      </c>
      <c r="E298" t="s">
        <v>2243</v>
      </c>
    </row>
    <row r="299" spans="1:5" ht="15.75" customHeight="1" x14ac:dyDescent="0.25">
      <c r="A299" t="str">
        <f t="shared" si="89"/>
        <v xml:space="preserve">Maintenance Department   </v>
      </c>
      <c r="B299" t="str">
        <f t="shared" si="90"/>
        <v xml:space="preserve">Welding Helper </v>
      </c>
      <c r="C299" t="str">
        <f t="shared" si="92"/>
        <v>Skills &amp; Competencies</v>
      </c>
      <c r="D299" t="s">
        <v>1162</v>
      </c>
      <c r="E299" t="s">
        <v>2243</v>
      </c>
    </row>
    <row r="300" spans="1:5" ht="15.75" customHeight="1" x14ac:dyDescent="0.25">
      <c r="A300" t="str">
        <f t="shared" si="89"/>
        <v xml:space="preserve">Maintenance Department   </v>
      </c>
      <c r="B300" t="str">
        <f t="shared" si="90"/>
        <v xml:space="preserve">Welding Helper </v>
      </c>
      <c r="C300" t="str">
        <f t="shared" si="92"/>
        <v>Skills &amp; Competencies</v>
      </c>
      <c r="D300" t="s">
        <v>1368</v>
      </c>
      <c r="E300" t="s">
        <v>2243</v>
      </c>
    </row>
    <row r="301" spans="1:5" ht="15.75" customHeight="1" x14ac:dyDescent="0.25">
      <c r="A301" t="str">
        <f t="shared" si="89"/>
        <v xml:space="preserve">Maintenance Department   </v>
      </c>
      <c r="B301" t="str">
        <f t="shared" si="90"/>
        <v xml:space="preserve">Welding Helper </v>
      </c>
      <c r="C301" t="str">
        <f t="shared" si="92"/>
        <v>Skills &amp; Competencies</v>
      </c>
      <c r="D301" t="s">
        <v>1367</v>
      </c>
      <c r="E301" t="s">
        <v>2243</v>
      </c>
    </row>
    <row r="302" spans="1:5" ht="15.75" customHeight="1" x14ac:dyDescent="0.25">
      <c r="A302" t="str">
        <f t="shared" si="89"/>
        <v xml:space="preserve">Maintenance Department   </v>
      </c>
      <c r="B302" t="str">
        <f t="shared" si="90"/>
        <v xml:space="preserve">Welding Helper </v>
      </c>
      <c r="C302" t="str">
        <f t="shared" si="92"/>
        <v>Skills &amp; Competencies</v>
      </c>
      <c r="D302" t="s">
        <v>3141</v>
      </c>
      <c r="E302" t="s">
        <v>2243</v>
      </c>
    </row>
    <row r="303" spans="1:5" ht="15.75" customHeight="1" x14ac:dyDescent="0.25">
      <c r="A303" t="str">
        <f t="shared" si="89"/>
        <v xml:space="preserve">Maintenance Department   </v>
      </c>
      <c r="B303" t="str">
        <f t="shared" si="90"/>
        <v xml:space="preserve">Welding Helper </v>
      </c>
      <c r="C303" t="str">
        <f t="shared" si="92"/>
        <v>Skills &amp; Competencies</v>
      </c>
      <c r="D303" t="s">
        <v>3047</v>
      </c>
      <c r="E303" t="s">
        <v>2243</v>
      </c>
    </row>
    <row r="304" spans="1:5" ht="15.75" customHeight="1" x14ac:dyDescent="0.25">
      <c r="A304" t="str">
        <f t="shared" si="89"/>
        <v xml:space="preserve">Maintenance Department   </v>
      </c>
      <c r="B304" t="str">
        <f t="shared" si="90"/>
        <v xml:space="preserve">Welding Helper </v>
      </c>
      <c r="C304" t="s">
        <v>172</v>
      </c>
      <c r="D304" t="s">
        <v>3142</v>
      </c>
      <c r="E304" t="s">
        <v>2243</v>
      </c>
    </row>
    <row r="305" spans="1:5" ht="15.75" customHeight="1" x14ac:dyDescent="0.25">
      <c r="A305" t="str">
        <f t="shared" si="89"/>
        <v xml:space="preserve">Maintenance Department   </v>
      </c>
      <c r="B305" t="str">
        <f t="shared" si="90"/>
        <v xml:space="preserve">Welding Helper </v>
      </c>
      <c r="C305" t="str">
        <f t="shared" ref="C305:C309" si="93">C304</f>
        <v>Key Performance Indicators (KPIs)</v>
      </c>
      <c r="D305" t="s">
        <v>3143</v>
      </c>
      <c r="E305" t="s">
        <v>2243</v>
      </c>
    </row>
    <row r="306" spans="1:5" ht="15.75" customHeight="1" x14ac:dyDescent="0.25">
      <c r="A306" t="str">
        <f t="shared" si="89"/>
        <v xml:space="preserve">Maintenance Department   </v>
      </c>
      <c r="B306" t="str">
        <f t="shared" si="90"/>
        <v xml:space="preserve">Welding Helper </v>
      </c>
      <c r="C306" t="str">
        <f t="shared" si="93"/>
        <v>Key Performance Indicators (KPIs)</v>
      </c>
      <c r="D306" t="s">
        <v>3144</v>
      </c>
      <c r="E306" t="s">
        <v>2243</v>
      </c>
    </row>
    <row r="307" spans="1:5" ht="15.75" customHeight="1" x14ac:dyDescent="0.25">
      <c r="A307" t="str">
        <f t="shared" si="89"/>
        <v xml:space="preserve">Maintenance Department   </v>
      </c>
      <c r="B307" t="str">
        <f t="shared" si="90"/>
        <v xml:space="preserve">Welding Helper </v>
      </c>
      <c r="C307" t="str">
        <f t="shared" si="93"/>
        <v>Key Performance Indicators (KPIs)</v>
      </c>
      <c r="D307" t="s">
        <v>2948</v>
      </c>
      <c r="E307" t="s">
        <v>2243</v>
      </c>
    </row>
    <row r="308" spans="1:5" ht="15.75" customHeight="1" x14ac:dyDescent="0.25">
      <c r="A308" t="str">
        <f t="shared" si="89"/>
        <v xml:space="preserve">Maintenance Department   </v>
      </c>
      <c r="B308" t="str">
        <f t="shared" si="90"/>
        <v xml:space="preserve">Welding Helper </v>
      </c>
      <c r="C308" t="str">
        <f t="shared" si="93"/>
        <v>Key Performance Indicators (KPIs)</v>
      </c>
      <c r="D308" t="s">
        <v>3145</v>
      </c>
      <c r="E308" t="s">
        <v>2243</v>
      </c>
    </row>
    <row r="309" spans="1:5" ht="15.75" customHeight="1" x14ac:dyDescent="0.25">
      <c r="A309" t="str">
        <f t="shared" si="89"/>
        <v xml:space="preserve">Maintenance Department   </v>
      </c>
      <c r="B309" t="str">
        <f t="shared" si="90"/>
        <v xml:space="preserve">Welding Helper </v>
      </c>
      <c r="C309" t="str">
        <f t="shared" si="93"/>
        <v>Key Performance Indicators (KPIs)</v>
      </c>
      <c r="D309" t="s">
        <v>3146</v>
      </c>
      <c r="E309" t="s">
        <v>2243</v>
      </c>
    </row>
    <row r="310" spans="1:5" ht="15.75" customHeight="1" x14ac:dyDescent="0.25">
      <c r="A310" t="str">
        <f t="shared" si="89"/>
        <v xml:space="preserve">Maintenance Department   </v>
      </c>
      <c r="B310" t="str">
        <f t="shared" si="90"/>
        <v xml:space="preserve">Welding Helper </v>
      </c>
      <c r="C310" t="s">
        <v>100</v>
      </c>
      <c r="D310" t="s">
        <v>3147</v>
      </c>
      <c r="E310" t="s">
        <v>2243</v>
      </c>
    </row>
    <row r="311" spans="1:5" ht="15.75" customHeight="1" x14ac:dyDescent="0.25">
      <c r="A311" t="str">
        <f t="shared" si="89"/>
        <v xml:space="preserve">Maintenance Department   </v>
      </c>
      <c r="B311" t="str">
        <f t="shared" si="90"/>
        <v xml:space="preserve">Welding Helper </v>
      </c>
      <c r="C311" t="str">
        <f t="shared" ref="C311:C313" si="94">C310</f>
        <v>Working Conditions</v>
      </c>
      <c r="D311" t="s">
        <v>3148</v>
      </c>
      <c r="E311" t="s">
        <v>2243</v>
      </c>
    </row>
    <row r="312" spans="1:5" ht="15.75" customHeight="1" x14ac:dyDescent="0.25">
      <c r="A312" t="str">
        <f t="shared" si="89"/>
        <v xml:space="preserve">Maintenance Department   </v>
      </c>
      <c r="B312" t="str">
        <f t="shared" si="90"/>
        <v xml:space="preserve">Welding Helper </v>
      </c>
      <c r="C312" t="str">
        <f t="shared" si="94"/>
        <v>Working Conditions</v>
      </c>
      <c r="D312" t="s">
        <v>3149</v>
      </c>
      <c r="E312" t="s">
        <v>2243</v>
      </c>
    </row>
    <row r="313" spans="1:5" ht="15.75" customHeight="1" x14ac:dyDescent="0.25">
      <c r="A313" t="str">
        <f t="shared" si="89"/>
        <v xml:space="preserve">Maintenance Department   </v>
      </c>
      <c r="B313" t="str">
        <f t="shared" si="90"/>
        <v xml:space="preserve">Welding Helper </v>
      </c>
      <c r="C313" t="str">
        <f t="shared" si="94"/>
        <v>Working Conditions</v>
      </c>
      <c r="D313" t="s">
        <v>1372</v>
      </c>
      <c r="E313" t="s">
        <v>2243</v>
      </c>
    </row>
    <row r="314" spans="1:5" ht="15.75" customHeight="1" x14ac:dyDescent="0.25">
      <c r="A314" t="str">
        <f t="shared" si="89"/>
        <v xml:space="preserve">Maintenance Department   </v>
      </c>
      <c r="B314" t="str">
        <f t="shared" si="90"/>
        <v xml:space="preserve">Welding Helper </v>
      </c>
      <c r="C314" t="s">
        <v>1453</v>
      </c>
      <c r="D314" t="s">
        <v>3150</v>
      </c>
      <c r="E314" t="s">
        <v>2243</v>
      </c>
    </row>
    <row r="315" spans="1:5" ht="15.75" customHeight="1" x14ac:dyDescent="0.25">
      <c r="A315" t="str">
        <f t="shared" si="89"/>
        <v xml:space="preserve">Maintenance Department   </v>
      </c>
      <c r="B315" t="str">
        <f t="shared" ref="B315:C317" si="95">B314</f>
        <v xml:space="preserve">Welding Helper </v>
      </c>
      <c r="C315" t="str">
        <f t="shared" si="95"/>
        <v>Compliance Responsibilities</v>
      </c>
      <c r="D315" t="s">
        <v>3151</v>
      </c>
      <c r="E315" t="s">
        <v>2243</v>
      </c>
    </row>
    <row r="316" spans="1:5" ht="15.75" customHeight="1" x14ac:dyDescent="0.25">
      <c r="A316" t="str">
        <f t="shared" si="89"/>
        <v xml:space="preserve">Maintenance Department   </v>
      </c>
      <c r="B316" t="str">
        <f t="shared" si="95"/>
        <v xml:space="preserve">Welding Helper </v>
      </c>
      <c r="C316" t="str">
        <f t="shared" si="95"/>
        <v>Compliance Responsibilities</v>
      </c>
      <c r="D316" t="s">
        <v>3152</v>
      </c>
      <c r="E316" t="s">
        <v>2243</v>
      </c>
    </row>
    <row r="317" spans="1:5" ht="15.75" customHeight="1" x14ac:dyDescent="0.25">
      <c r="A317" t="str">
        <f t="shared" si="89"/>
        <v xml:space="preserve">Maintenance Department   </v>
      </c>
      <c r="B317" t="str">
        <f t="shared" si="95"/>
        <v xml:space="preserve">Welding Helper </v>
      </c>
      <c r="C317" t="str">
        <f t="shared" si="95"/>
        <v>Compliance Responsibilities</v>
      </c>
      <c r="D317" t="s">
        <v>3153</v>
      </c>
      <c r="E317" t="s">
        <v>2243</v>
      </c>
    </row>
    <row r="318" spans="1:5" ht="15.75" customHeight="1" x14ac:dyDescent="0.25">
      <c r="A318" t="str">
        <f t="shared" si="89"/>
        <v xml:space="preserve">Maintenance Department   </v>
      </c>
      <c r="B318" t="s">
        <v>3154</v>
      </c>
      <c r="C318" t="s">
        <v>3155</v>
      </c>
      <c r="D318" t="s">
        <v>3156</v>
      </c>
      <c r="E318" t="s">
        <v>2243</v>
      </c>
    </row>
    <row r="319" spans="1:5" ht="15.75" customHeight="1" x14ac:dyDescent="0.25">
      <c r="A319" t="str">
        <f t="shared" ref="A319:C326" si="96">A318</f>
        <v xml:space="preserve">Maintenance Department   </v>
      </c>
      <c r="B319" t="str">
        <f t="shared" si="96"/>
        <v>Welding Technician</v>
      </c>
      <c r="C319" t="str">
        <f t="shared" si="96"/>
        <v>Welding Operations</v>
      </c>
      <c r="D319" t="s">
        <v>3157</v>
      </c>
      <c r="E319" t="s">
        <v>2243</v>
      </c>
    </row>
    <row r="320" spans="1:5" ht="15.75" customHeight="1" x14ac:dyDescent="0.25">
      <c r="A320" t="str">
        <f t="shared" si="96"/>
        <v xml:space="preserve">Maintenance Department   </v>
      </c>
      <c r="B320" t="str">
        <f t="shared" si="96"/>
        <v>Welding Technician</v>
      </c>
      <c r="C320" t="str">
        <f t="shared" si="96"/>
        <v>Welding Operations</v>
      </c>
      <c r="D320" t="s">
        <v>3158</v>
      </c>
      <c r="E320" t="s">
        <v>2243</v>
      </c>
    </row>
    <row r="321" spans="1:5" ht="15.75" customHeight="1" x14ac:dyDescent="0.25">
      <c r="A321" t="str">
        <f t="shared" si="96"/>
        <v xml:space="preserve">Maintenance Department   </v>
      </c>
      <c r="B321" t="str">
        <f t="shared" si="96"/>
        <v>Welding Technician</v>
      </c>
      <c r="C321" t="str">
        <f t="shared" si="96"/>
        <v>Welding Operations</v>
      </c>
      <c r="D321" t="s">
        <v>3159</v>
      </c>
      <c r="E321" t="s">
        <v>2243</v>
      </c>
    </row>
    <row r="322" spans="1:5" ht="15.75" customHeight="1" x14ac:dyDescent="0.25">
      <c r="A322" t="str">
        <f t="shared" si="96"/>
        <v xml:space="preserve">Maintenance Department   </v>
      </c>
      <c r="B322" t="str">
        <f t="shared" si="96"/>
        <v>Welding Technician</v>
      </c>
      <c r="C322" t="str">
        <f t="shared" si="96"/>
        <v>Welding Operations</v>
      </c>
      <c r="D322" t="s">
        <v>3160</v>
      </c>
      <c r="E322" t="s">
        <v>2243</v>
      </c>
    </row>
    <row r="323" spans="1:5" ht="15.75" customHeight="1" x14ac:dyDescent="0.25">
      <c r="A323" t="str">
        <f t="shared" si="96"/>
        <v xml:space="preserve">Maintenance Department   </v>
      </c>
      <c r="B323" t="str">
        <f t="shared" si="96"/>
        <v>Welding Technician</v>
      </c>
      <c r="C323" t="str">
        <f t="shared" si="96"/>
        <v>Welding Operations</v>
      </c>
      <c r="D323" t="s">
        <v>3161</v>
      </c>
      <c r="E323" t="s">
        <v>2243</v>
      </c>
    </row>
    <row r="324" spans="1:5" ht="15.75" customHeight="1" x14ac:dyDescent="0.25">
      <c r="A324" t="str">
        <f t="shared" si="96"/>
        <v xml:space="preserve">Maintenance Department   </v>
      </c>
      <c r="B324" t="str">
        <f t="shared" si="96"/>
        <v>Welding Technician</v>
      </c>
      <c r="C324" t="str">
        <f t="shared" si="96"/>
        <v>Welding Operations</v>
      </c>
      <c r="D324" t="s">
        <v>3162</v>
      </c>
      <c r="E324" t="s">
        <v>2243</v>
      </c>
    </row>
    <row r="325" spans="1:5" ht="15.75" customHeight="1" x14ac:dyDescent="0.25">
      <c r="A325" t="str">
        <f t="shared" si="96"/>
        <v xml:space="preserve">Maintenance Department   </v>
      </c>
      <c r="B325" t="str">
        <f t="shared" si="96"/>
        <v>Welding Technician</v>
      </c>
      <c r="C325" t="str">
        <f t="shared" si="96"/>
        <v>Welding Operations</v>
      </c>
      <c r="D325" t="s">
        <v>3163</v>
      </c>
      <c r="E325" t="s">
        <v>2243</v>
      </c>
    </row>
    <row r="326" spans="1:5" ht="15.75" customHeight="1" x14ac:dyDescent="0.25">
      <c r="A326" t="str">
        <f t="shared" si="96"/>
        <v xml:space="preserve">Maintenance Department   </v>
      </c>
      <c r="B326" t="str">
        <f t="shared" si="96"/>
        <v>Welding Technician</v>
      </c>
      <c r="C326" t="str">
        <f t="shared" si="96"/>
        <v>Welding Operations</v>
      </c>
      <c r="D326" t="s">
        <v>3164</v>
      </c>
      <c r="E326" t="s">
        <v>2243</v>
      </c>
    </row>
    <row r="327" spans="1:5" ht="15.75" customHeight="1" x14ac:dyDescent="0.25">
      <c r="A327" t="str">
        <f t="shared" ref="A327:B327" si="97">A326</f>
        <v xml:space="preserve">Maintenance Department   </v>
      </c>
      <c r="B327" t="str">
        <f t="shared" si="97"/>
        <v>Welding Technician</v>
      </c>
      <c r="C327" t="s">
        <v>3165</v>
      </c>
      <c r="D327" t="s">
        <v>3166</v>
      </c>
      <c r="E327" t="s">
        <v>2243</v>
      </c>
    </row>
    <row r="328" spans="1:5" ht="15.75" customHeight="1" x14ac:dyDescent="0.25">
      <c r="A328" t="str">
        <f t="shared" ref="A328:C335" si="98">A327</f>
        <v xml:space="preserve">Maintenance Department   </v>
      </c>
      <c r="B328" t="str">
        <f t="shared" si="98"/>
        <v>Welding Technician</v>
      </c>
      <c r="C328" t="str">
        <f t="shared" si="98"/>
        <v>Metal Fabrication</v>
      </c>
      <c r="D328" t="s">
        <v>3167</v>
      </c>
      <c r="E328" t="s">
        <v>2243</v>
      </c>
    </row>
    <row r="329" spans="1:5" ht="15.75" customHeight="1" x14ac:dyDescent="0.25">
      <c r="A329" t="str">
        <f t="shared" si="98"/>
        <v xml:space="preserve">Maintenance Department   </v>
      </c>
      <c r="B329" t="str">
        <f t="shared" si="98"/>
        <v>Welding Technician</v>
      </c>
      <c r="C329" t="str">
        <f t="shared" si="98"/>
        <v>Metal Fabrication</v>
      </c>
      <c r="D329" t="s">
        <v>3168</v>
      </c>
      <c r="E329" t="s">
        <v>2243</v>
      </c>
    </row>
    <row r="330" spans="1:5" ht="15.75" customHeight="1" x14ac:dyDescent="0.25">
      <c r="A330" t="str">
        <f t="shared" si="98"/>
        <v xml:space="preserve">Maintenance Department   </v>
      </c>
      <c r="B330" t="str">
        <f t="shared" si="98"/>
        <v>Welding Technician</v>
      </c>
      <c r="C330" t="str">
        <f t="shared" si="98"/>
        <v>Metal Fabrication</v>
      </c>
      <c r="D330" t="s">
        <v>3169</v>
      </c>
      <c r="E330" t="s">
        <v>2243</v>
      </c>
    </row>
    <row r="331" spans="1:5" ht="15.75" customHeight="1" x14ac:dyDescent="0.25">
      <c r="A331" t="str">
        <f t="shared" si="98"/>
        <v xml:space="preserve">Maintenance Department   </v>
      </c>
      <c r="B331" t="str">
        <f t="shared" si="98"/>
        <v>Welding Technician</v>
      </c>
      <c r="C331" t="str">
        <f t="shared" si="98"/>
        <v>Metal Fabrication</v>
      </c>
      <c r="D331" t="s">
        <v>3170</v>
      </c>
      <c r="E331" t="s">
        <v>2243</v>
      </c>
    </row>
    <row r="332" spans="1:5" ht="15.75" customHeight="1" x14ac:dyDescent="0.25">
      <c r="A332" t="str">
        <f t="shared" si="98"/>
        <v xml:space="preserve">Maintenance Department   </v>
      </c>
      <c r="B332" t="str">
        <f t="shared" si="98"/>
        <v>Welding Technician</v>
      </c>
      <c r="C332" t="str">
        <f t="shared" si="98"/>
        <v>Metal Fabrication</v>
      </c>
      <c r="D332" t="s">
        <v>3171</v>
      </c>
      <c r="E332" t="s">
        <v>2243</v>
      </c>
    </row>
    <row r="333" spans="1:5" ht="15.75" customHeight="1" x14ac:dyDescent="0.25">
      <c r="A333" t="str">
        <f t="shared" si="98"/>
        <v xml:space="preserve">Maintenance Department   </v>
      </c>
      <c r="B333" t="str">
        <f t="shared" si="98"/>
        <v>Welding Technician</v>
      </c>
      <c r="C333" t="str">
        <f t="shared" si="98"/>
        <v>Metal Fabrication</v>
      </c>
      <c r="D333" t="s">
        <v>3172</v>
      </c>
      <c r="E333" t="s">
        <v>2243</v>
      </c>
    </row>
    <row r="334" spans="1:5" ht="15.75" customHeight="1" x14ac:dyDescent="0.25">
      <c r="A334" t="str">
        <f t="shared" si="98"/>
        <v xml:space="preserve">Maintenance Department   </v>
      </c>
      <c r="B334" t="str">
        <f t="shared" si="98"/>
        <v>Welding Technician</v>
      </c>
      <c r="C334" t="str">
        <f t="shared" si="98"/>
        <v>Metal Fabrication</v>
      </c>
      <c r="D334" t="s">
        <v>3173</v>
      </c>
      <c r="E334" t="s">
        <v>2243</v>
      </c>
    </row>
    <row r="335" spans="1:5" ht="15.75" customHeight="1" x14ac:dyDescent="0.25">
      <c r="A335" t="str">
        <f t="shared" si="98"/>
        <v xml:space="preserve">Maintenance Department   </v>
      </c>
      <c r="B335" t="str">
        <f t="shared" si="98"/>
        <v>Welding Technician</v>
      </c>
      <c r="C335" t="str">
        <f t="shared" si="98"/>
        <v>Metal Fabrication</v>
      </c>
      <c r="D335" t="s">
        <v>3174</v>
      </c>
      <c r="E335" t="s">
        <v>2243</v>
      </c>
    </row>
    <row r="336" spans="1:5" ht="15.75" customHeight="1" x14ac:dyDescent="0.25">
      <c r="A336" t="str">
        <f t="shared" ref="A336:B336" si="99">A335</f>
        <v xml:space="preserve">Maintenance Department   </v>
      </c>
      <c r="B336" t="str">
        <f t="shared" si="99"/>
        <v>Welding Technician</v>
      </c>
      <c r="C336" t="s">
        <v>3256</v>
      </c>
      <c r="D336" t="s">
        <v>3175</v>
      </c>
      <c r="E336" t="s">
        <v>2243</v>
      </c>
    </row>
    <row r="337" spans="1:5" ht="15.75" customHeight="1" x14ac:dyDescent="0.25">
      <c r="A337" t="str">
        <f t="shared" ref="A337:C344" si="100">A336</f>
        <v xml:space="preserve">Maintenance Department   </v>
      </c>
      <c r="B337" t="str">
        <f t="shared" si="100"/>
        <v>Welding Technician</v>
      </c>
      <c r="C337" t="str">
        <f t="shared" si="100"/>
        <v>Equipment Repair Welding</v>
      </c>
      <c r="D337" t="s">
        <v>3176</v>
      </c>
      <c r="E337" t="s">
        <v>2243</v>
      </c>
    </row>
    <row r="338" spans="1:5" ht="15.75" customHeight="1" x14ac:dyDescent="0.25">
      <c r="A338" t="str">
        <f t="shared" si="100"/>
        <v xml:space="preserve">Maintenance Department   </v>
      </c>
      <c r="B338" t="str">
        <f t="shared" si="100"/>
        <v>Welding Technician</v>
      </c>
      <c r="C338" t="str">
        <f t="shared" si="100"/>
        <v>Equipment Repair Welding</v>
      </c>
      <c r="D338" t="s">
        <v>3177</v>
      </c>
      <c r="E338" t="s">
        <v>2243</v>
      </c>
    </row>
    <row r="339" spans="1:5" ht="15.75" customHeight="1" x14ac:dyDescent="0.25">
      <c r="A339" t="str">
        <f t="shared" si="100"/>
        <v xml:space="preserve">Maintenance Department   </v>
      </c>
      <c r="B339" t="str">
        <f t="shared" si="100"/>
        <v>Welding Technician</v>
      </c>
      <c r="C339" t="str">
        <f t="shared" si="100"/>
        <v>Equipment Repair Welding</v>
      </c>
      <c r="D339" t="s">
        <v>3178</v>
      </c>
      <c r="E339" t="s">
        <v>2243</v>
      </c>
    </row>
    <row r="340" spans="1:5" ht="15.75" customHeight="1" x14ac:dyDescent="0.25">
      <c r="A340" t="str">
        <f t="shared" si="100"/>
        <v xml:space="preserve">Maintenance Department   </v>
      </c>
      <c r="B340" t="str">
        <f t="shared" si="100"/>
        <v>Welding Technician</v>
      </c>
      <c r="C340" t="str">
        <f t="shared" si="100"/>
        <v>Equipment Repair Welding</v>
      </c>
      <c r="D340" t="s">
        <v>3179</v>
      </c>
      <c r="E340" t="s">
        <v>2243</v>
      </c>
    </row>
    <row r="341" spans="1:5" ht="15.75" customHeight="1" x14ac:dyDescent="0.25">
      <c r="A341" t="str">
        <f t="shared" si="100"/>
        <v xml:space="preserve">Maintenance Department   </v>
      </c>
      <c r="B341" t="str">
        <f t="shared" si="100"/>
        <v>Welding Technician</v>
      </c>
      <c r="C341" t="str">
        <f t="shared" si="100"/>
        <v>Equipment Repair Welding</v>
      </c>
      <c r="D341" t="s">
        <v>3180</v>
      </c>
      <c r="E341" t="s">
        <v>2243</v>
      </c>
    </row>
    <row r="342" spans="1:5" ht="15.75" customHeight="1" x14ac:dyDescent="0.25">
      <c r="A342" t="str">
        <f t="shared" si="100"/>
        <v xml:space="preserve">Maintenance Department   </v>
      </c>
      <c r="B342" t="str">
        <f t="shared" si="100"/>
        <v>Welding Technician</v>
      </c>
      <c r="C342" t="str">
        <f t="shared" si="100"/>
        <v>Equipment Repair Welding</v>
      </c>
      <c r="D342" t="s">
        <v>3181</v>
      </c>
      <c r="E342" t="s">
        <v>2243</v>
      </c>
    </row>
    <row r="343" spans="1:5" ht="15.75" customHeight="1" x14ac:dyDescent="0.25">
      <c r="A343" t="str">
        <f t="shared" si="100"/>
        <v xml:space="preserve">Maintenance Department   </v>
      </c>
      <c r="B343" t="str">
        <f t="shared" si="100"/>
        <v>Welding Technician</v>
      </c>
      <c r="C343" t="str">
        <f t="shared" si="100"/>
        <v>Equipment Repair Welding</v>
      </c>
      <c r="D343" t="s">
        <v>3182</v>
      </c>
      <c r="E343" t="s">
        <v>2243</v>
      </c>
    </row>
    <row r="344" spans="1:5" ht="15.75" customHeight="1" x14ac:dyDescent="0.25">
      <c r="A344" t="str">
        <f t="shared" si="100"/>
        <v xml:space="preserve">Maintenance Department   </v>
      </c>
      <c r="B344" t="str">
        <f t="shared" si="100"/>
        <v>Welding Technician</v>
      </c>
      <c r="C344" t="str">
        <f t="shared" si="100"/>
        <v>Equipment Repair Welding</v>
      </c>
      <c r="D344" t="s">
        <v>3183</v>
      </c>
      <c r="E344" t="s">
        <v>2243</v>
      </c>
    </row>
    <row r="345" spans="1:5" ht="15.75" customHeight="1" x14ac:dyDescent="0.25">
      <c r="A345" t="str">
        <f t="shared" ref="A345:B345" si="101">A344</f>
        <v xml:space="preserve">Maintenance Department   </v>
      </c>
      <c r="B345" t="str">
        <f t="shared" si="101"/>
        <v>Welding Technician</v>
      </c>
      <c r="C345" t="s">
        <v>3257</v>
      </c>
      <c r="D345" t="s">
        <v>3184</v>
      </c>
      <c r="E345" t="s">
        <v>2243</v>
      </c>
    </row>
    <row r="346" spans="1:5" ht="15.75" customHeight="1" x14ac:dyDescent="0.25">
      <c r="A346" t="str">
        <f t="shared" ref="A346:A354" si="102">A345</f>
        <v xml:space="preserve">Maintenance Department   </v>
      </c>
      <c r="B346" t="str">
        <f t="shared" ref="B346:B354" si="103">B345</f>
        <v>Welding Technician</v>
      </c>
      <c r="C346" t="str">
        <f t="shared" ref="C346:C354" si="104">C345</f>
        <v>Structural Repair Work</v>
      </c>
      <c r="D346" t="s">
        <v>3185</v>
      </c>
      <c r="E346" t="s">
        <v>2243</v>
      </c>
    </row>
    <row r="347" spans="1:5" ht="15.75" customHeight="1" x14ac:dyDescent="0.25">
      <c r="A347" t="str">
        <f t="shared" si="102"/>
        <v xml:space="preserve">Maintenance Department   </v>
      </c>
      <c r="B347" t="str">
        <f t="shared" si="103"/>
        <v>Welding Technician</v>
      </c>
      <c r="C347" t="str">
        <f t="shared" si="104"/>
        <v>Structural Repair Work</v>
      </c>
      <c r="D347" t="s">
        <v>3186</v>
      </c>
      <c r="E347" t="s">
        <v>2243</v>
      </c>
    </row>
    <row r="348" spans="1:5" ht="15.75" customHeight="1" x14ac:dyDescent="0.25">
      <c r="A348" t="str">
        <f t="shared" si="102"/>
        <v xml:space="preserve">Maintenance Department   </v>
      </c>
      <c r="B348" t="str">
        <f t="shared" si="103"/>
        <v>Welding Technician</v>
      </c>
      <c r="C348" t="str">
        <f t="shared" si="104"/>
        <v>Structural Repair Work</v>
      </c>
      <c r="D348" t="s">
        <v>3187</v>
      </c>
      <c r="E348" t="s">
        <v>2243</v>
      </c>
    </row>
    <row r="349" spans="1:5" ht="15.75" customHeight="1" x14ac:dyDescent="0.25">
      <c r="A349" t="str">
        <f t="shared" si="102"/>
        <v xml:space="preserve">Maintenance Department   </v>
      </c>
      <c r="B349" t="str">
        <f t="shared" si="103"/>
        <v>Welding Technician</v>
      </c>
      <c r="C349" t="str">
        <f t="shared" si="104"/>
        <v>Structural Repair Work</v>
      </c>
      <c r="D349" t="s">
        <v>1516</v>
      </c>
      <c r="E349" t="s">
        <v>2243</v>
      </c>
    </row>
    <row r="350" spans="1:5" ht="15.75" customHeight="1" x14ac:dyDescent="0.25">
      <c r="A350" t="str">
        <f t="shared" si="102"/>
        <v xml:space="preserve">Maintenance Department   </v>
      </c>
      <c r="B350" t="str">
        <f t="shared" si="103"/>
        <v>Welding Technician</v>
      </c>
      <c r="C350" t="str">
        <f t="shared" si="104"/>
        <v>Structural Repair Work</v>
      </c>
      <c r="D350" t="s">
        <v>3188</v>
      </c>
      <c r="E350" t="s">
        <v>2243</v>
      </c>
    </row>
    <row r="351" spans="1:5" ht="15.75" customHeight="1" x14ac:dyDescent="0.25">
      <c r="A351" t="str">
        <f t="shared" si="102"/>
        <v xml:space="preserve">Maintenance Department   </v>
      </c>
      <c r="B351" t="str">
        <f t="shared" si="103"/>
        <v>Welding Technician</v>
      </c>
      <c r="C351" t="str">
        <f t="shared" si="104"/>
        <v>Structural Repair Work</v>
      </c>
      <c r="D351" t="s">
        <v>3189</v>
      </c>
      <c r="E351" t="s">
        <v>2243</v>
      </c>
    </row>
    <row r="352" spans="1:5" ht="15.75" customHeight="1" x14ac:dyDescent="0.25">
      <c r="A352" t="str">
        <f t="shared" si="102"/>
        <v xml:space="preserve">Maintenance Department   </v>
      </c>
      <c r="B352" t="str">
        <f t="shared" si="103"/>
        <v>Welding Technician</v>
      </c>
      <c r="C352" t="str">
        <f t="shared" si="104"/>
        <v>Structural Repair Work</v>
      </c>
      <c r="D352" t="s">
        <v>3190</v>
      </c>
      <c r="E352" t="s">
        <v>2243</v>
      </c>
    </row>
    <row r="353" spans="1:5" ht="15.75" customHeight="1" x14ac:dyDescent="0.25">
      <c r="A353" t="str">
        <f t="shared" si="102"/>
        <v xml:space="preserve">Maintenance Department   </v>
      </c>
      <c r="B353" t="str">
        <f t="shared" si="103"/>
        <v>Welding Technician</v>
      </c>
      <c r="C353" t="str">
        <f t="shared" si="104"/>
        <v>Structural Repair Work</v>
      </c>
      <c r="D353" t="s">
        <v>3191</v>
      </c>
      <c r="E353" t="s">
        <v>2243</v>
      </c>
    </row>
    <row r="354" spans="1:5" ht="15.75" customHeight="1" x14ac:dyDescent="0.25">
      <c r="A354" t="str">
        <f t="shared" si="102"/>
        <v xml:space="preserve">Maintenance Department   </v>
      </c>
      <c r="B354" t="str">
        <f t="shared" si="103"/>
        <v>Welding Technician</v>
      </c>
      <c r="C354" t="str">
        <f t="shared" si="104"/>
        <v>Structural Repair Work</v>
      </c>
      <c r="D354" t="s">
        <v>3192</v>
      </c>
      <c r="E354" t="s">
        <v>2243</v>
      </c>
    </row>
    <row r="355" spans="1:5" ht="15.75" customHeight="1" x14ac:dyDescent="0.25">
      <c r="A355" t="str">
        <f t="shared" ref="A355:B355" si="105">A354</f>
        <v xml:space="preserve">Maintenance Department   </v>
      </c>
      <c r="B355" t="str">
        <f t="shared" si="105"/>
        <v>Welding Technician</v>
      </c>
      <c r="C355" t="s">
        <v>3258</v>
      </c>
      <c r="D355" t="s">
        <v>3193</v>
      </c>
      <c r="E355" t="s">
        <v>2243</v>
      </c>
    </row>
    <row r="356" spans="1:5" ht="15.75" customHeight="1" x14ac:dyDescent="0.25">
      <c r="A356" t="str">
        <f t="shared" ref="A356:C362" si="106">A355</f>
        <v xml:space="preserve">Maintenance Department   </v>
      </c>
      <c r="B356" t="str">
        <f t="shared" si="106"/>
        <v>Welding Technician</v>
      </c>
      <c r="C356" t="str">
        <f t="shared" si="106"/>
        <v>Cutting Operations</v>
      </c>
      <c r="D356" t="s">
        <v>3083</v>
      </c>
      <c r="E356" t="s">
        <v>2243</v>
      </c>
    </row>
    <row r="357" spans="1:5" ht="15.75" customHeight="1" x14ac:dyDescent="0.25">
      <c r="A357" t="str">
        <f t="shared" si="106"/>
        <v xml:space="preserve">Maintenance Department   </v>
      </c>
      <c r="B357" t="str">
        <f t="shared" si="106"/>
        <v>Welding Technician</v>
      </c>
      <c r="C357" t="str">
        <f t="shared" si="106"/>
        <v>Cutting Operations</v>
      </c>
      <c r="D357" t="s">
        <v>3084</v>
      </c>
      <c r="E357" t="s">
        <v>2243</v>
      </c>
    </row>
    <row r="358" spans="1:5" ht="15.75" customHeight="1" x14ac:dyDescent="0.25">
      <c r="A358" t="str">
        <f t="shared" si="106"/>
        <v xml:space="preserve">Maintenance Department   </v>
      </c>
      <c r="B358" t="str">
        <f t="shared" si="106"/>
        <v>Welding Technician</v>
      </c>
      <c r="C358" t="str">
        <f t="shared" si="106"/>
        <v>Cutting Operations</v>
      </c>
      <c r="D358" t="s">
        <v>3194</v>
      </c>
      <c r="E358" t="s">
        <v>2243</v>
      </c>
    </row>
    <row r="359" spans="1:5" ht="15.75" customHeight="1" x14ac:dyDescent="0.25">
      <c r="A359" t="str">
        <f t="shared" si="106"/>
        <v xml:space="preserve">Maintenance Department   </v>
      </c>
      <c r="B359" t="str">
        <f t="shared" si="106"/>
        <v>Welding Technician</v>
      </c>
      <c r="C359" t="str">
        <f t="shared" si="106"/>
        <v>Cutting Operations</v>
      </c>
      <c r="D359" t="s">
        <v>3195</v>
      </c>
      <c r="E359" t="s">
        <v>2243</v>
      </c>
    </row>
    <row r="360" spans="1:5" ht="15.75" customHeight="1" x14ac:dyDescent="0.25">
      <c r="A360" t="str">
        <f t="shared" si="106"/>
        <v xml:space="preserve">Maintenance Department   </v>
      </c>
      <c r="B360" t="str">
        <f t="shared" si="106"/>
        <v>Welding Technician</v>
      </c>
      <c r="C360" t="str">
        <f t="shared" si="106"/>
        <v>Cutting Operations</v>
      </c>
      <c r="D360" t="s">
        <v>2443</v>
      </c>
      <c r="E360" t="s">
        <v>2243</v>
      </c>
    </row>
    <row r="361" spans="1:5" ht="15.75" customHeight="1" x14ac:dyDescent="0.25">
      <c r="A361" t="str">
        <f t="shared" si="106"/>
        <v xml:space="preserve">Maintenance Department   </v>
      </c>
      <c r="B361" t="str">
        <f t="shared" si="106"/>
        <v>Welding Technician</v>
      </c>
      <c r="C361" t="str">
        <f t="shared" si="106"/>
        <v>Cutting Operations</v>
      </c>
      <c r="D361" t="s">
        <v>3069</v>
      </c>
      <c r="E361" t="s">
        <v>2243</v>
      </c>
    </row>
    <row r="362" spans="1:5" ht="15.75" customHeight="1" x14ac:dyDescent="0.25">
      <c r="A362" t="str">
        <f t="shared" si="106"/>
        <v xml:space="preserve">Maintenance Department   </v>
      </c>
      <c r="B362" t="str">
        <f t="shared" si="106"/>
        <v>Welding Technician</v>
      </c>
      <c r="C362" t="str">
        <f t="shared" si="106"/>
        <v>Cutting Operations</v>
      </c>
      <c r="D362" t="s">
        <v>3196</v>
      </c>
      <c r="E362" t="s">
        <v>2243</v>
      </c>
    </row>
    <row r="363" spans="1:5" ht="15.75" customHeight="1" x14ac:dyDescent="0.25">
      <c r="A363" t="str">
        <f t="shared" ref="A363:B363" si="107">A362</f>
        <v xml:space="preserve">Maintenance Department   </v>
      </c>
      <c r="B363" t="str">
        <f t="shared" si="107"/>
        <v>Welding Technician</v>
      </c>
      <c r="C363" t="s">
        <v>3064</v>
      </c>
      <c r="D363" t="s">
        <v>3197</v>
      </c>
      <c r="E363" t="s">
        <v>2243</v>
      </c>
    </row>
    <row r="364" spans="1:5" ht="15.75" customHeight="1" x14ac:dyDescent="0.25">
      <c r="A364" t="str">
        <f t="shared" ref="A364:C367" si="108">A363</f>
        <v xml:space="preserve">Maintenance Department   </v>
      </c>
      <c r="B364" t="str">
        <f t="shared" si="108"/>
        <v>Welding Technician</v>
      </c>
      <c r="C364" t="str">
        <f t="shared" si="108"/>
        <v>Preventive Maintenance Support</v>
      </c>
      <c r="D364" t="s">
        <v>3198</v>
      </c>
      <c r="E364" t="s">
        <v>2243</v>
      </c>
    </row>
    <row r="365" spans="1:5" ht="15.75" customHeight="1" x14ac:dyDescent="0.25">
      <c r="A365" t="str">
        <f t="shared" si="108"/>
        <v xml:space="preserve">Maintenance Department   </v>
      </c>
      <c r="B365" t="str">
        <f t="shared" si="108"/>
        <v>Welding Technician</v>
      </c>
      <c r="C365" t="str">
        <f t="shared" si="108"/>
        <v>Preventive Maintenance Support</v>
      </c>
      <c r="D365" t="s">
        <v>3199</v>
      </c>
      <c r="E365" t="s">
        <v>2243</v>
      </c>
    </row>
    <row r="366" spans="1:5" ht="15.75" customHeight="1" x14ac:dyDescent="0.25">
      <c r="A366" t="str">
        <f t="shared" si="108"/>
        <v xml:space="preserve">Maintenance Department   </v>
      </c>
      <c r="B366" t="str">
        <f t="shared" si="108"/>
        <v>Welding Technician</v>
      </c>
      <c r="C366" t="str">
        <f t="shared" si="108"/>
        <v>Preventive Maintenance Support</v>
      </c>
      <c r="D366" t="s">
        <v>3200</v>
      </c>
      <c r="E366" t="s">
        <v>2243</v>
      </c>
    </row>
    <row r="367" spans="1:5" ht="15.75" customHeight="1" x14ac:dyDescent="0.25">
      <c r="A367" t="str">
        <f t="shared" si="108"/>
        <v xml:space="preserve">Maintenance Department   </v>
      </c>
      <c r="B367" t="str">
        <f t="shared" si="108"/>
        <v>Welding Technician</v>
      </c>
      <c r="C367" t="str">
        <f t="shared" si="108"/>
        <v>Preventive Maintenance Support</v>
      </c>
      <c r="D367" t="s">
        <v>3201</v>
      </c>
      <c r="E367" t="s">
        <v>2243</v>
      </c>
    </row>
    <row r="368" spans="1:5" ht="15.75" customHeight="1" x14ac:dyDescent="0.25">
      <c r="A368" t="str">
        <f t="shared" ref="A368:B368" si="109">A367</f>
        <v xml:space="preserve">Maintenance Department   </v>
      </c>
      <c r="B368" t="str">
        <f t="shared" si="109"/>
        <v>Welding Technician</v>
      </c>
      <c r="C368" t="s">
        <v>3259</v>
      </c>
      <c r="D368" t="s">
        <v>3202</v>
      </c>
      <c r="E368" t="s">
        <v>2243</v>
      </c>
    </row>
    <row r="369" spans="1:5" ht="15.75" customHeight="1" x14ac:dyDescent="0.25">
      <c r="A369" t="str">
        <f t="shared" ref="A369:C372" si="110">A368</f>
        <v xml:space="preserve">Maintenance Department   </v>
      </c>
      <c r="B369" t="str">
        <f t="shared" si="110"/>
        <v>Welding Technician</v>
      </c>
      <c r="C369" t="str">
        <f t="shared" si="110"/>
        <v>Emergency Repair Support</v>
      </c>
      <c r="D369" t="s">
        <v>3203</v>
      </c>
      <c r="E369" t="s">
        <v>2243</v>
      </c>
    </row>
    <row r="370" spans="1:5" ht="15.75" customHeight="1" x14ac:dyDescent="0.25">
      <c r="A370" t="str">
        <f t="shared" si="110"/>
        <v xml:space="preserve">Maintenance Department   </v>
      </c>
      <c r="B370" t="str">
        <f t="shared" si="110"/>
        <v>Welding Technician</v>
      </c>
      <c r="C370" t="str">
        <f t="shared" si="110"/>
        <v>Emergency Repair Support</v>
      </c>
      <c r="D370" t="s">
        <v>3204</v>
      </c>
      <c r="E370" t="s">
        <v>2243</v>
      </c>
    </row>
    <row r="371" spans="1:5" ht="15.75" customHeight="1" x14ac:dyDescent="0.25">
      <c r="A371" t="str">
        <f t="shared" si="110"/>
        <v xml:space="preserve">Maintenance Department   </v>
      </c>
      <c r="B371" t="str">
        <f t="shared" si="110"/>
        <v>Welding Technician</v>
      </c>
      <c r="C371" t="str">
        <f t="shared" si="110"/>
        <v>Emergency Repair Support</v>
      </c>
      <c r="D371" t="s">
        <v>3205</v>
      </c>
      <c r="E371" t="s">
        <v>2243</v>
      </c>
    </row>
    <row r="372" spans="1:5" ht="15.75" customHeight="1" x14ac:dyDescent="0.25">
      <c r="A372" t="str">
        <f t="shared" si="110"/>
        <v xml:space="preserve">Maintenance Department   </v>
      </c>
      <c r="B372" t="str">
        <f t="shared" si="110"/>
        <v>Welding Technician</v>
      </c>
      <c r="C372" t="str">
        <f t="shared" si="110"/>
        <v>Emergency Repair Support</v>
      </c>
      <c r="D372" t="s">
        <v>3206</v>
      </c>
      <c r="E372" t="s">
        <v>2243</v>
      </c>
    </row>
    <row r="373" spans="1:5" ht="15.75" customHeight="1" x14ac:dyDescent="0.25">
      <c r="A373" t="str">
        <f t="shared" ref="A373:B373" si="111">A372</f>
        <v xml:space="preserve">Maintenance Department   </v>
      </c>
      <c r="B373" t="str">
        <f t="shared" si="111"/>
        <v>Welding Technician</v>
      </c>
      <c r="C373" t="s">
        <v>3207</v>
      </c>
      <c r="D373" t="s">
        <v>3081</v>
      </c>
      <c r="E373" t="s">
        <v>2243</v>
      </c>
    </row>
    <row r="374" spans="1:5" ht="15.75" customHeight="1" x14ac:dyDescent="0.25">
      <c r="A374" t="str">
        <f t="shared" ref="A374:C381" si="112">A373</f>
        <v xml:space="preserve">Maintenance Department   </v>
      </c>
      <c r="B374" t="str">
        <f t="shared" si="112"/>
        <v>Welding Technician</v>
      </c>
      <c r="C374" t="str">
        <f t="shared" si="112"/>
        <v>Tool &amp; Equipment Maintenance</v>
      </c>
      <c r="D374" t="s">
        <v>3082</v>
      </c>
      <c r="E374" t="s">
        <v>2243</v>
      </c>
    </row>
    <row r="375" spans="1:5" ht="15.75" customHeight="1" x14ac:dyDescent="0.25">
      <c r="A375" t="str">
        <f t="shared" si="112"/>
        <v xml:space="preserve">Maintenance Department   </v>
      </c>
      <c r="B375" t="str">
        <f t="shared" si="112"/>
        <v>Welding Technician</v>
      </c>
      <c r="C375" t="str">
        <f t="shared" si="112"/>
        <v>Tool &amp; Equipment Maintenance</v>
      </c>
      <c r="D375" t="s">
        <v>3208</v>
      </c>
      <c r="E375" t="s">
        <v>2243</v>
      </c>
    </row>
    <row r="376" spans="1:5" ht="15.75" customHeight="1" x14ac:dyDescent="0.25">
      <c r="A376" t="str">
        <f t="shared" si="112"/>
        <v xml:space="preserve">Maintenance Department   </v>
      </c>
      <c r="B376" t="str">
        <f t="shared" si="112"/>
        <v>Welding Technician</v>
      </c>
      <c r="C376" t="str">
        <f t="shared" si="112"/>
        <v>Tool &amp; Equipment Maintenance</v>
      </c>
      <c r="D376" t="s">
        <v>3209</v>
      </c>
      <c r="E376" t="s">
        <v>2243</v>
      </c>
    </row>
    <row r="377" spans="1:5" ht="15.75" customHeight="1" x14ac:dyDescent="0.25">
      <c r="A377" t="str">
        <f t="shared" si="112"/>
        <v xml:space="preserve">Maintenance Department   </v>
      </c>
      <c r="B377" t="str">
        <f t="shared" si="112"/>
        <v>Welding Technician</v>
      </c>
      <c r="C377" t="str">
        <f t="shared" si="112"/>
        <v>Tool &amp; Equipment Maintenance</v>
      </c>
      <c r="D377" t="s">
        <v>3086</v>
      </c>
      <c r="E377" t="s">
        <v>2243</v>
      </c>
    </row>
    <row r="378" spans="1:5" ht="15.75" customHeight="1" x14ac:dyDescent="0.25">
      <c r="A378" t="str">
        <f t="shared" si="112"/>
        <v xml:space="preserve">Maintenance Department   </v>
      </c>
      <c r="B378" t="str">
        <f t="shared" si="112"/>
        <v>Welding Technician</v>
      </c>
      <c r="C378" t="str">
        <f t="shared" si="112"/>
        <v>Tool &amp; Equipment Maintenance</v>
      </c>
      <c r="D378" t="s">
        <v>1845</v>
      </c>
      <c r="E378" t="s">
        <v>2243</v>
      </c>
    </row>
    <row r="379" spans="1:5" ht="15.75" customHeight="1" x14ac:dyDescent="0.25">
      <c r="A379" t="str">
        <f t="shared" si="112"/>
        <v xml:space="preserve">Maintenance Department   </v>
      </c>
      <c r="B379" t="str">
        <f t="shared" si="112"/>
        <v>Welding Technician</v>
      </c>
      <c r="C379" t="str">
        <f t="shared" si="112"/>
        <v>Tool &amp; Equipment Maintenance</v>
      </c>
      <c r="D379" t="s">
        <v>3210</v>
      </c>
      <c r="E379" t="s">
        <v>2243</v>
      </c>
    </row>
    <row r="380" spans="1:5" ht="15.75" customHeight="1" x14ac:dyDescent="0.25">
      <c r="A380" t="str">
        <f t="shared" si="112"/>
        <v xml:space="preserve">Maintenance Department   </v>
      </c>
      <c r="B380" t="str">
        <f t="shared" si="112"/>
        <v>Welding Technician</v>
      </c>
      <c r="C380" t="str">
        <f t="shared" si="112"/>
        <v>Tool &amp; Equipment Maintenance</v>
      </c>
      <c r="D380" t="s">
        <v>3211</v>
      </c>
      <c r="E380" t="s">
        <v>2243</v>
      </c>
    </row>
    <row r="381" spans="1:5" ht="15.75" customHeight="1" x14ac:dyDescent="0.25">
      <c r="A381" t="str">
        <f t="shared" si="112"/>
        <v xml:space="preserve">Maintenance Department   </v>
      </c>
      <c r="B381" t="str">
        <f t="shared" si="112"/>
        <v>Welding Technician</v>
      </c>
      <c r="C381" t="str">
        <f t="shared" si="112"/>
        <v>Tool &amp; Equipment Maintenance</v>
      </c>
      <c r="D381" t="s">
        <v>3212</v>
      </c>
      <c r="E381" t="s">
        <v>2243</v>
      </c>
    </row>
    <row r="382" spans="1:5" ht="15.75" customHeight="1" x14ac:dyDescent="0.25">
      <c r="A382" t="str">
        <f t="shared" ref="A382:B382" si="113">A381</f>
        <v xml:space="preserve">Maintenance Department   </v>
      </c>
      <c r="B382" t="str">
        <f t="shared" si="113"/>
        <v>Welding Technician</v>
      </c>
      <c r="C382" t="s">
        <v>2494</v>
      </c>
      <c r="D382" t="s">
        <v>3213</v>
      </c>
      <c r="E382" t="s">
        <v>2243</v>
      </c>
    </row>
    <row r="383" spans="1:5" ht="15.75" customHeight="1" x14ac:dyDescent="0.25">
      <c r="A383" t="str">
        <f t="shared" ref="A383:C387" si="114">A382</f>
        <v xml:space="preserve">Maintenance Department   </v>
      </c>
      <c r="B383" t="str">
        <f t="shared" si="114"/>
        <v>Welding Technician</v>
      </c>
      <c r="C383" t="str">
        <f t="shared" si="114"/>
        <v>Material Handling</v>
      </c>
      <c r="D383" t="s">
        <v>3214</v>
      </c>
      <c r="E383" t="s">
        <v>2243</v>
      </c>
    </row>
    <row r="384" spans="1:5" ht="15.75" customHeight="1" x14ac:dyDescent="0.25">
      <c r="A384" t="str">
        <f t="shared" si="114"/>
        <v xml:space="preserve">Maintenance Department   </v>
      </c>
      <c r="B384" t="str">
        <f t="shared" si="114"/>
        <v>Welding Technician</v>
      </c>
      <c r="C384" t="str">
        <f t="shared" si="114"/>
        <v>Material Handling</v>
      </c>
      <c r="D384" t="s">
        <v>3215</v>
      </c>
      <c r="E384" t="s">
        <v>2243</v>
      </c>
    </row>
    <row r="385" spans="1:5" ht="15.75" customHeight="1" x14ac:dyDescent="0.25">
      <c r="A385" t="str">
        <f t="shared" si="114"/>
        <v xml:space="preserve">Maintenance Department   </v>
      </c>
      <c r="B385" t="str">
        <f t="shared" si="114"/>
        <v>Welding Technician</v>
      </c>
      <c r="C385" t="str">
        <f t="shared" si="114"/>
        <v>Material Handling</v>
      </c>
      <c r="D385" t="s">
        <v>2443</v>
      </c>
      <c r="E385" t="s">
        <v>2243</v>
      </c>
    </row>
    <row r="386" spans="1:5" ht="15.75" customHeight="1" x14ac:dyDescent="0.25">
      <c r="A386" t="str">
        <f t="shared" si="114"/>
        <v xml:space="preserve">Maintenance Department   </v>
      </c>
      <c r="B386" t="str">
        <f t="shared" si="114"/>
        <v>Welding Technician</v>
      </c>
      <c r="C386" t="str">
        <f t="shared" si="114"/>
        <v>Material Handling</v>
      </c>
      <c r="D386" t="s">
        <v>3216</v>
      </c>
      <c r="E386" t="s">
        <v>2243</v>
      </c>
    </row>
    <row r="387" spans="1:5" ht="15.75" customHeight="1" x14ac:dyDescent="0.25">
      <c r="A387" t="str">
        <f t="shared" si="114"/>
        <v xml:space="preserve">Maintenance Department   </v>
      </c>
      <c r="B387" t="str">
        <f t="shared" si="114"/>
        <v>Welding Technician</v>
      </c>
      <c r="C387" t="str">
        <f t="shared" si="114"/>
        <v>Material Handling</v>
      </c>
      <c r="D387" t="s">
        <v>3217</v>
      </c>
      <c r="E387" t="s">
        <v>2243</v>
      </c>
    </row>
    <row r="388" spans="1:5" ht="15.75" customHeight="1" x14ac:dyDescent="0.25">
      <c r="A388" t="str">
        <f t="shared" ref="A388:B388" si="115">A387</f>
        <v xml:space="preserve">Maintenance Department   </v>
      </c>
      <c r="B388" t="str">
        <f t="shared" si="115"/>
        <v>Welding Technician</v>
      </c>
      <c r="C388" t="s">
        <v>2205</v>
      </c>
      <c r="D388" t="s">
        <v>1848</v>
      </c>
      <c r="E388" t="s">
        <v>2243</v>
      </c>
    </row>
    <row r="389" spans="1:5" ht="15.75" customHeight="1" x14ac:dyDescent="0.25">
      <c r="A389" t="str">
        <f t="shared" ref="A389:C393" si="116">A388</f>
        <v xml:space="preserve">Maintenance Department   </v>
      </c>
      <c r="B389" t="str">
        <f t="shared" si="116"/>
        <v>Welding Technician</v>
      </c>
      <c r="C389" t="str">
        <f t="shared" si="116"/>
        <v>Safety Compliance</v>
      </c>
      <c r="D389" t="s">
        <v>3218</v>
      </c>
      <c r="E389" t="s">
        <v>2243</v>
      </c>
    </row>
    <row r="390" spans="1:5" ht="15.75" customHeight="1" x14ac:dyDescent="0.25">
      <c r="A390" t="str">
        <f t="shared" si="116"/>
        <v xml:space="preserve">Maintenance Department   </v>
      </c>
      <c r="B390" t="str">
        <f t="shared" si="116"/>
        <v>Welding Technician</v>
      </c>
      <c r="C390" t="str">
        <f t="shared" si="116"/>
        <v>Safety Compliance</v>
      </c>
      <c r="D390" t="s">
        <v>2347</v>
      </c>
      <c r="E390" t="s">
        <v>2243</v>
      </c>
    </row>
    <row r="391" spans="1:5" ht="15.75" customHeight="1" x14ac:dyDescent="0.25">
      <c r="A391" t="str">
        <f t="shared" si="116"/>
        <v xml:space="preserve">Maintenance Department   </v>
      </c>
      <c r="B391" t="str">
        <f t="shared" si="116"/>
        <v>Welding Technician</v>
      </c>
      <c r="C391" t="str">
        <f t="shared" si="116"/>
        <v>Safety Compliance</v>
      </c>
      <c r="D391" t="s">
        <v>3219</v>
      </c>
      <c r="E391" t="s">
        <v>2243</v>
      </c>
    </row>
    <row r="392" spans="1:5" ht="15.75" customHeight="1" x14ac:dyDescent="0.25">
      <c r="A392" t="str">
        <f t="shared" si="116"/>
        <v xml:space="preserve">Maintenance Department   </v>
      </c>
      <c r="B392" t="str">
        <f t="shared" si="116"/>
        <v>Welding Technician</v>
      </c>
      <c r="C392" t="str">
        <f t="shared" si="116"/>
        <v>Safety Compliance</v>
      </c>
      <c r="D392" t="s">
        <v>1339</v>
      </c>
      <c r="E392" t="s">
        <v>2243</v>
      </c>
    </row>
    <row r="393" spans="1:5" ht="15.75" customHeight="1" x14ac:dyDescent="0.25">
      <c r="A393" t="str">
        <f t="shared" si="116"/>
        <v xml:space="preserve">Maintenance Department   </v>
      </c>
      <c r="B393" t="str">
        <f t="shared" si="116"/>
        <v>Welding Technician</v>
      </c>
      <c r="C393" t="str">
        <f t="shared" si="116"/>
        <v>Safety Compliance</v>
      </c>
      <c r="D393" t="s">
        <v>3220</v>
      </c>
      <c r="E393" t="s">
        <v>2243</v>
      </c>
    </row>
    <row r="394" spans="1:5" ht="15.75" customHeight="1" x14ac:dyDescent="0.25">
      <c r="A394" t="str">
        <f t="shared" ref="A394:B394" si="117">A393</f>
        <v xml:space="preserve">Maintenance Department   </v>
      </c>
      <c r="B394" t="str">
        <f t="shared" si="117"/>
        <v>Welding Technician</v>
      </c>
      <c r="C394" t="s">
        <v>3260</v>
      </c>
      <c r="D394" t="s">
        <v>3221</v>
      </c>
      <c r="E394" t="s">
        <v>2243</v>
      </c>
    </row>
    <row r="395" spans="1:5" ht="15.75" customHeight="1" x14ac:dyDescent="0.25">
      <c r="A395" t="str">
        <f t="shared" ref="A395:C399" si="118">A394</f>
        <v xml:space="preserve">Maintenance Department   </v>
      </c>
      <c r="B395" t="str">
        <f t="shared" si="118"/>
        <v>Welding Technician</v>
      </c>
      <c r="C395" t="str">
        <f t="shared" si="118"/>
        <v>Documentation &amp; Work Reporting</v>
      </c>
      <c r="D395" t="s">
        <v>3222</v>
      </c>
      <c r="E395" t="s">
        <v>2243</v>
      </c>
    </row>
    <row r="396" spans="1:5" ht="15.75" customHeight="1" x14ac:dyDescent="0.25">
      <c r="A396" t="str">
        <f t="shared" si="118"/>
        <v xml:space="preserve">Maintenance Department   </v>
      </c>
      <c r="B396" t="str">
        <f t="shared" si="118"/>
        <v>Welding Technician</v>
      </c>
      <c r="C396" t="str">
        <f t="shared" si="118"/>
        <v>Documentation &amp; Work Reporting</v>
      </c>
      <c r="D396" t="s">
        <v>3223</v>
      </c>
      <c r="E396" t="s">
        <v>2243</v>
      </c>
    </row>
    <row r="397" spans="1:5" ht="15.75" customHeight="1" x14ac:dyDescent="0.25">
      <c r="A397" t="str">
        <f t="shared" si="118"/>
        <v xml:space="preserve">Maintenance Department   </v>
      </c>
      <c r="B397" t="str">
        <f t="shared" si="118"/>
        <v>Welding Technician</v>
      </c>
      <c r="C397" t="str">
        <f t="shared" si="118"/>
        <v>Documentation &amp; Work Reporting</v>
      </c>
      <c r="D397" t="s">
        <v>3224</v>
      </c>
      <c r="E397" t="s">
        <v>2243</v>
      </c>
    </row>
    <row r="398" spans="1:5" ht="15.75" customHeight="1" x14ac:dyDescent="0.25">
      <c r="A398" t="str">
        <f t="shared" si="118"/>
        <v xml:space="preserve">Maintenance Department   </v>
      </c>
      <c r="B398" t="str">
        <f t="shared" si="118"/>
        <v>Welding Technician</v>
      </c>
      <c r="C398" t="str">
        <f t="shared" si="118"/>
        <v>Documentation &amp; Work Reporting</v>
      </c>
      <c r="D398" t="s">
        <v>3225</v>
      </c>
      <c r="E398" t="s">
        <v>2243</v>
      </c>
    </row>
    <row r="399" spans="1:5" ht="15.75" customHeight="1" x14ac:dyDescent="0.25">
      <c r="A399" t="str">
        <f t="shared" si="118"/>
        <v xml:space="preserve">Maintenance Department   </v>
      </c>
      <c r="B399" t="str">
        <f t="shared" si="118"/>
        <v>Welding Technician</v>
      </c>
      <c r="C399" t="str">
        <f t="shared" si="118"/>
        <v>Documentation &amp; Work Reporting</v>
      </c>
      <c r="D399" t="s">
        <v>3226</v>
      </c>
      <c r="E399" t="s">
        <v>2243</v>
      </c>
    </row>
    <row r="400" spans="1:5" ht="15.75" customHeight="1" x14ac:dyDescent="0.25">
      <c r="A400" t="str">
        <f t="shared" ref="A400:B400" si="119">A399</f>
        <v xml:space="preserve">Maintenance Department   </v>
      </c>
      <c r="B400" t="str">
        <f t="shared" si="119"/>
        <v>Welding Technician</v>
      </c>
      <c r="C400" t="s">
        <v>2214</v>
      </c>
      <c r="D400" t="s">
        <v>3227</v>
      </c>
      <c r="E400" t="s">
        <v>2243</v>
      </c>
    </row>
    <row r="401" spans="1:5" ht="15.75" customHeight="1" x14ac:dyDescent="0.25">
      <c r="A401" t="str">
        <f t="shared" ref="A401:C408" si="120">A400</f>
        <v xml:space="preserve">Maintenance Department   </v>
      </c>
      <c r="B401" t="str">
        <f t="shared" si="120"/>
        <v>Welding Technician</v>
      </c>
      <c r="C401" t="str">
        <f t="shared" si="120"/>
        <v>Non-Conformance Reporting</v>
      </c>
      <c r="D401" t="s">
        <v>3228</v>
      </c>
      <c r="E401" t="s">
        <v>2243</v>
      </c>
    </row>
    <row r="402" spans="1:5" ht="15.75" customHeight="1" x14ac:dyDescent="0.25">
      <c r="A402" t="str">
        <f t="shared" si="120"/>
        <v xml:space="preserve">Maintenance Department   </v>
      </c>
      <c r="B402" t="str">
        <f t="shared" si="120"/>
        <v>Welding Technician</v>
      </c>
      <c r="C402" t="str">
        <f t="shared" si="120"/>
        <v>Non-Conformance Reporting</v>
      </c>
      <c r="D402" t="s">
        <v>3229</v>
      </c>
      <c r="E402" t="s">
        <v>2243</v>
      </c>
    </row>
    <row r="403" spans="1:5" ht="15.75" customHeight="1" x14ac:dyDescent="0.25">
      <c r="A403" t="str">
        <f t="shared" si="120"/>
        <v xml:space="preserve">Maintenance Department   </v>
      </c>
      <c r="B403" t="str">
        <f t="shared" si="120"/>
        <v>Welding Technician</v>
      </c>
      <c r="C403" t="str">
        <f t="shared" si="120"/>
        <v>Non-Conformance Reporting</v>
      </c>
      <c r="D403" t="s">
        <v>3230</v>
      </c>
      <c r="E403" t="s">
        <v>2243</v>
      </c>
    </row>
    <row r="404" spans="1:5" ht="15.75" customHeight="1" x14ac:dyDescent="0.25">
      <c r="A404" t="str">
        <f t="shared" si="120"/>
        <v xml:space="preserve">Maintenance Department   </v>
      </c>
      <c r="B404" t="str">
        <f t="shared" si="120"/>
        <v>Welding Technician</v>
      </c>
      <c r="C404" t="str">
        <f t="shared" si="120"/>
        <v>Non-Conformance Reporting</v>
      </c>
      <c r="D404" t="s">
        <v>1345</v>
      </c>
      <c r="E404" t="s">
        <v>2243</v>
      </c>
    </row>
    <row r="405" spans="1:5" ht="15.75" customHeight="1" x14ac:dyDescent="0.25">
      <c r="A405" t="str">
        <f t="shared" si="120"/>
        <v xml:space="preserve">Maintenance Department   </v>
      </c>
      <c r="B405" t="str">
        <f t="shared" si="120"/>
        <v>Welding Technician</v>
      </c>
      <c r="C405" t="str">
        <f t="shared" si="120"/>
        <v>Non-Conformance Reporting</v>
      </c>
      <c r="D405" t="s">
        <v>3231</v>
      </c>
      <c r="E405" t="s">
        <v>2243</v>
      </c>
    </row>
    <row r="406" spans="1:5" ht="15.75" customHeight="1" x14ac:dyDescent="0.25">
      <c r="A406" t="str">
        <f t="shared" si="120"/>
        <v xml:space="preserve">Maintenance Department   </v>
      </c>
      <c r="B406" t="str">
        <f t="shared" si="120"/>
        <v>Welding Technician</v>
      </c>
      <c r="C406" t="str">
        <f t="shared" si="120"/>
        <v>Non-Conformance Reporting</v>
      </c>
      <c r="D406" t="s">
        <v>3232</v>
      </c>
      <c r="E406" t="s">
        <v>2243</v>
      </c>
    </row>
    <row r="407" spans="1:5" ht="15.75" customHeight="1" x14ac:dyDescent="0.25">
      <c r="A407" t="str">
        <f t="shared" si="120"/>
        <v xml:space="preserve">Maintenance Department   </v>
      </c>
      <c r="B407" t="str">
        <f t="shared" si="120"/>
        <v>Welding Technician</v>
      </c>
      <c r="C407" t="str">
        <f t="shared" si="120"/>
        <v>Non-Conformance Reporting</v>
      </c>
      <c r="D407" t="s">
        <v>3233</v>
      </c>
      <c r="E407" t="s">
        <v>2243</v>
      </c>
    </row>
    <row r="408" spans="1:5" ht="15.75" customHeight="1" x14ac:dyDescent="0.25">
      <c r="A408" t="str">
        <f t="shared" si="120"/>
        <v xml:space="preserve">Maintenance Department   </v>
      </c>
      <c r="B408" t="str">
        <f t="shared" si="120"/>
        <v>Welding Technician</v>
      </c>
      <c r="C408" t="str">
        <f t="shared" si="120"/>
        <v>Non-Conformance Reporting</v>
      </c>
      <c r="D408" t="s">
        <v>3234</v>
      </c>
      <c r="E408" t="s">
        <v>2243</v>
      </c>
    </row>
    <row r="409" spans="1:5" ht="15.75" customHeight="1" x14ac:dyDescent="0.25">
      <c r="A409" t="str">
        <f t="shared" ref="A409:B409" si="121">A408</f>
        <v xml:space="preserve">Maintenance Department   </v>
      </c>
      <c r="B409" t="str">
        <f t="shared" si="121"/>
        <v>Welding Technician</v>
      </c>
      <c r="C409" t="s">
        <v>2140</v>
      </c>
      <c r="D409" t="s">
        <v>3235</v>
      </c>
      <c r="E409" t="s">
        <v>2243</v>
      </c>
    </row>
    <row r="410" spans="1:5" ht="15.75" customHeight="1" x14ac:dyDescent="0.25">
      <c r="A410" t="str">
        <f t="shared" ref="A410:C414" si="122">A409</f>
        <v xml:space="preserve">Maintenance Department   </v>
      </c>
      <c r="B410" t="str">
        <f t="shared" si="122"/>
        <v>Welding Technician</v>
      </c>
      <c r="C410" t="str">
        <f t="shared" si="122"/>
        <v>Authority</v>
      </c>
      <c r="D410" t="s">
        <v>3236</v>
      </c>
      <c r="E410" t="s">
        <v>2243</v>
      </c>
    </row>
    <row r="411" spans="1:5" ht="15.75" customHeight="1" x14ac:dyDescent="0.25">
      <c r="A411" t="str">
        <f t="shared" si="122"/>
        <v xml:space="preserve">Maintenance Department   </v>
      </c>
      <c r="B411" t="str">
        <f t="shared" si="122"/>
        <v>Welding Technician</v>
      </c>
      <c r="C411" t="str">
        <f t="shared" si="122"/>
        <v>Authority</v>
      </c>
      <c r="D411" t="s">
        <v>3237</v>
      </c>
      <c r="E411" t="s">
        <v>2243</v>
      </c>
    </row>
    <row r="412" spans="1:5" ht="15.75" customHeight="1" x14ac:dyDescent="0.25">
      <c r="A412" t="str">
        <f t="shared" si="122"/>
        <v xml:space="preserve">Maintenance Department   </v>
      </c>
      <c r="B412" t="str">
        <f t="shared" si="122"/>
        <v>Welding Technician</v>
      </c>
      <c r="C412" t="str">
        <f t="shared" si="122"/>
        <v>Authority</v>
      </c>
      <c r="D412" t="s">
        <v>3238</v>
      </c>
      <c r="E412" t="s">
        <v>2243</v>
      </c>
    </row>
    <row r="413" spans="1:5" ht="15.75" customHeight="1" x14ac:dyDescent="0.25">
      <c r="A413" t="str">
        <f t="shared" si="122"/>
        <v xml:space="preserve">Maintenance Department   </v>
      </c>
      <c r="B413" t="str">
        <f t="shared" si="122"/>
        <v>Welding Technician</v>
      </c>
      <c r="C413" t="str">
        <f t="shared" si="122"/>
        <v>Authority</v>
      </c>
      <c r="D413" t="s">
        <v>3239</v>
      </c>
      <c r="E413" t="s">
        <v>2243</v>
      </c>
    </row>
    <row r="414" spans="1:5" ht="15.75" customHeight="1" x14ac:dyDescent="0.25">
      <c r="A414" t="str">
        <f t="shared" si="122"/>
        <v xml:space="preserve">Maintenance Department   </v>
      </c>
      <c r="B414" t="str">
        <f t="shared" si="122"/>
        <v>Welding Technician</v>
      </c>
      <c r="C414" t="str">
        <f t="shared" si="122"/>
        <v>Authority</v>
      </c>
      <c r="D414" t="s">
        <v>3240</v>
      </c>
      <c r="E414" t="s">
        <v>2243</v>
      </c>
    </row>
    <row r="415" spans="1:5" ht="15.75" customHeight="1" x14ac:dyDescent="0.25">
      <c r="A415" t="str">
        <f t="shared" ref="A415:B415" si="123">A414</f>
        <v xml:space="preserve">Maintenance Department   </v>
      </c>
      <c r="B415" t="str">
        <f t="shared" si="123"/>
        <v>Welding Technician</v>
      </c>
      <c r="C415" t="s">
        <v>2141</v>
      </c>
      <c r="D415" s="130" t="s">
        <v>3249</v>
      </c>
      <c r="E415" t="s">
        <v>2243</v>
      </c>
    </row>
    <row r="416" spans="1:5" ht="15.75" customHeight="1" x14ac:dyDescent="0.25">
      <c r="A416" t="str">
        <f t="shared" ref="A416:C416" si="124">A415</f>
        <v xml:space="preserve">Maintenance Department   </v>
      </c>
      <c r="B416" t="str">
        <f t="shared" si="124"/>
        <v>Welding Technician</v>
      </c>
      <c r="C416" t="str">
        <f t="shared" si="124"/>
        <v>Skills &amp; Competencies</v>
      </c>
      <c r="D416" s="130" t="s">
        <v>3250</v>
      </c>
      <c r="E416" t="s">
        <v>2243</v>
      </c>
    </row>
    <row r="417" spans="1:5" ht="15.75" customHeight="1" x14ac:dyDescent="0.25">
      <c r="A417" t="str">
        <f t="shared" ref="A417:B417" si="125">A416</f>
        <v xml:space="preserve">Maintenance Department   </v>
      </c>
      <c r="B417" t="str">
        <f t="shared" si="125"/>
        <v>Welding Technician</v>
      </c>
      <c r="C417" t="s">
        <v>172</v>
      </c>
      <c r="D417" t="s">
        <v>3241</v>
      </c>
      <c r="E417" t="s">
        <v>2243</v>
      </c>
    </row>
    <row r="418" spans="1:5" ht="15.75" customHeight="1" x14ac:dyDescent="0.25">
      <c r="A418" t="str">
        <f t="shared" ref="A418:C422" si="126">A417</f>
        <v xml:space="preserve">Maintenance Department   </v>
      </c>
      <c r="B418" t="str">
        <f t="shared" si="126"/>
        <v>Welding Technician</v>
      </c>
      <c r="C418" t="str">
        <f t="shared" si="126"/>
        <v>Key Performance Indicators (KPIs)</v>
      </c>
      <c r="D418" t="s">
        <v>3242</v>
      </c>
      <c r="E418" t="s">
        <v>2243</v>
      </c>
    </row>
    <row r="419" spans="1:5" ht="15.75" customHeight="1" x14ac:dyDescent="0.25">
      <c r="A419" t="str">
        <f t="shared" si="126"/>
        <v xml:space="preserve">Maintenance Department   </v>
      </c>
      <c r="B419" t="str">
        <f t="shared" si="126"/>
        <v>Welding Technician</v>
      </c>
      <c r="C419" t="str">
        <f t="shared" si="126"/>
        <v>Key Performance Indicators (KPIs)</v>
      </c>
      <c r="D419" t="s">
        <v>3243</v>
      </c>
      <c r="E419" t="s">
        <v>2243</v>
      </c>
    </row>
    <row r="420" spans="1:5" ht="15.75" customHeight="1" x14ac:dyDescent="0.25">
      <c r="A420" t="str">
        <f t="shared" si="126"/>
        <v xml:space="preserve">Maintenance Department   </v>
      </c>
      <c r="B420" t="str">
        <f t="shared" si="126"/>
        <v>Welding Technician</v>
      </c>
      <c r="C420" t="str">
        <f t="shared" si="126"/>
        <v>Key Performance Indicators (KPIs)</v>
      </c>
      <c r="D420" t="s">
        <v>3244</v>
      </c>
      <c r="E420" t="s">
        <v>2243</v>
      </c>
    </row>
    <row r="421" spans="1:5" ht="15.75" customHeight="1" x14ac:dyDescent="0.25">
      <c r="A421" t="str">
        <f t="shared" si="126"/>
        <v xml:space="preserve">Maintenance Department   </v>
      </c>
      <c r="B421" t="str">
        <f t="shared" si="126"/>
        <v>Welding Technician</v>
      </c>
      <c r="C421" t="str">
        <f t="shared" si="126"/>
        <v>Key Performance Indicators (KPIs)</v>
      </c>
      <c r="D421" t="s">
        <v>3245</v>
      </c>
      <c r="E421" t="s">
        <v>2243</v>
      </c>
    </row>
    <row r="422" spans="1:5" ht="15.75" customHeight="1" x14ac:dyDescent="0.25">
      <c r="A422" t="str">
        <f t="shared" si="126"/>
        <v xml:space="preserve">Maintenance Department   </v>
      </c>
      <c r="B422" t="str">
        <f t="shared" si="126"/>
        <v>Welding Technician</v>
      </c>
      <c r="C422" t="str">
        <f t="shared" si="126"/>
        <v>Key Performance Indicators (KPIs)</v>
      </c>
      <c r="D422" t="s">
        <v>2948</v>
      </c>
      <c r="E422" t="s">
        <v>2243</v>
      </c>
    </row>
    <row r="423" spans="1:5" ht="15.75" customHeight="1" x14ac:dyDescent="0.25">
      <c r="A423" t="str">
        <f t="shared" ref="A423:B423" si="127">A422</f>
        <v xml:space="preserve">Maintenance Department   </v>
      </c>
      <c r="B423" t="str">
        <f t="shared" si="127"/>
        <v>Welding Technician</v>
      </c>
      <c r="C423" t="s">
        <v>100</v>
      </c>
      <c r="D423" t="s">
        <v>3147</v>
      </c>
      <c r="E423" t="s">
        <v>2243</v>
      </c>
    </row>
    <row r="424" spans="1:5" ht="15.75" customHeight="1" x14ac:dyDescent="0.25">
      <c r="A424" t="str">
        <f t="shared" ref="A424:C426" si="128">A423</f>
        <v xml:space="preserve">Maintenance Department   </v>
      </c>
      <c r="B424" t="str">
        <f t="shared" si="128"/>
        <v>Welding Technician</v>
      </c>
      <c r="C424" t="str">
        <f t="shared" si="128"/>
        <v>Working Conditions</v>
      </c>
      <c r="D424" t="s">
        <v>3148</v>
      </c>
      <c r="E424" t="s">
        <v>2243</v>
      </c>
    </row>
    <row r="425" spans="1:5" ht="15.75" customHeight="1" x14ac:dyDescent="0.25">
      <c r="A425" t="str">
        <f t="shared" si="128"/>
        <v xml:space="preserve">Maintenance Department   </v>
      </c>
      <c r="B425" t="str">
        <f t="shared" si="128"/>
        <v>Welding Technician</v>
      </c>
      <c r="C425" t="str">
        <f t="shared" si="128"/>
        <v>Working Conditions</v>
      </c>
      <c r="D425" t="s">
        <v>3149</v>
      </c>
      <c r="E425" t="s">
        <v>2243</v>
      </c>
    </row>
    <row r="426" spans="1:5" ht="15.75" customHeight="1" x14ac:dyDescent="0.25">
      <c r="A426" t="str">
        <f t="shared" si="128"/>
        <v xml:space="preserve">Maintenance Department   </v>
      </c>
      <c r="B426" t="str">
        <f t="shared" si="128"/>
        <v>Welding Technician</v>
      </c>
      <c r="C426" t="str">
        <f t="shared" si="128"/>
        <v>Working Conditions</v>
      </c>
      <c r="D426" t="s">
        <v>3246</v>
      </c>
      <c r="E426" t="s">
        <v>2243</v>
      </c>
    </row>
    <row r="427" spans="1:5" ht="15.75" customHeight="1" x14ac:dyDescent="0.25">
      <c r="A427" t="str">
        <f t="shared" ref="A427:B427" si="129">A426</f>
        <v xml:space="preserve">Maintenance Department   </v>
      </c>
      <c r="B427" t="str">
        <f t="shared" si="129"/>
        <v>Welding Technician</v>
      </c>
      <c r="C427" t="s">
        <v>1453</v>
      </c>
      <c r="D427" t="s">
        <v>3150</v>
      </c>
      <c r="E427" t="s">
        <v>2243</v>
      </c>
    </row>
    <row r="428" spans="1:5" ht="15.75" customHeight="1" x14ac:dyDescent="0.25">
      <c r="A428" t="str">
        <f t="shared" ref="A428:C430" si="130">A427</f>
        <v xml:space="preserve">Maintenance Department   </v>
      </c>
      <c r="B428" t="str">
        <f t="shared" si="130"/>
        <v>Welding Technician</v>
      </c>
      <c r="C428" t="str">
        <f t="shared" si="130"/>
        <v>Compliance Responsibilities</v>
      </c>
      <c r="D428" t="s">
        <v>3247</v>
      </c>
      <c r="E428" t="s">
        <v>2243</v>
      </c>
    </row>
    <row r="429" spans="1:5" ht="15.75" customHeight="1" x14ac:dyDescent="0.25">
      <c r="A429" t="str">
        <f t="shared" si="130"/>
        <v xml:space="preserve">Maintenance Department   </v>
      </c>
      <c r="B429" t="str">
        <f t="shared" si="130"/>
        <v>Welding Technician</v>
      </c>
      <c r="C429" t="str">
        <f t="shared" si="130"/>
        <v>Compliance Responsibilities</v>
      </c>
      <c r="D429" t="s">
        <v>3248</v>
      </c>
      <c r="E429" t="s">
        <v>2243</v>
      </c>
    </row>
    <row r="430" spans="1:5" ht="15.75" customHeight="1" x14ac:dyDescent="0.25">
      <c r="A430" t="str">
        <f t="shared" si="130"/>
        <v xml:space="preserve">Maintenance Department   </v>
      </c>
      <c r="B430" t="str">
        <f t="shared" si="130"/>
        <v>Welding Technician</v>
      </c>
      <c r="C430" t="str">
        <f t="shared" si="130"/>
        <v>Compliance Responsibilities</v>
      </c>
      <c r="D430" t="s">
        <v>3153</v>
      </c>
      <c r="E430" t="s">
        <v>2243</v>
      </c>
    </row>
  </sheetData>
  <autoFilter ref="A1:E1" xr:uid="{202385DE-0F40-44CA-8374-19EBEBC51CE1}"/>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8B8CC3F6-0394-4977-8DB0-F68ADAA49DB8}">
          <x14:formula1>
            <xm:f>'Data validation'!$A$1:$A$2</xm:f>
          </x14:formula1>
          <xm:sqref>E2:E430</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9E4032-DDD1-43D1-984B-AFC54862B94A}">
  <dimension ref="A1:A2"/>
  <sheetViews>
    <sheetView workbookViewId="0">
      <selection activeCell="A2" sqref="A2"/>
    </sheetView>
  </sheetViews>
  <sheetFormatPr defaultRowHeight="15" x14ac:dyDescent="0.25"/>
  <sheetData>
    <row r="1" spans="1:1" x14ac:dyDescent="0.25">
      <c r="A1" t="s">
        <v>2243</v>
      </c>
    </row>
    <row r="2" spans="1:1" x14ac:dyDescent="0.25">
      <c r="A2" t="s">
        <v>2242</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100BDF-1DA9-4E0B-9DD0-46DF7527D75A}">
  <dimension ref="A1:E3459"/>
  <sheetViews>
    <sheetView workbookViewId="0">
      <selection activeCell="A6" sqref="A6"/>
    </sheetView>
  </sheetViews>
  <sheetFormatPr defaultRowHeight="15" x14ac:dyDescent="0.25"/>
  <cols>
    <col min="1" max="1" width="35.28515625" bestFit="1" customWidth="1"/>
    <col min="2" max="2" width="57.5703125" bestFit="1" customWidth="1"/>
    <col min="3" max="3" width="53" bestFit="1" customWidth="1"/>
    <col min="4" max="4" width="219.7109375" bestFit="1" customWidth="1"/>
    <col min="5" max="5" width="8.140625" bestFit="1" customWidth="1"/>
    <col min="6" max="6" width="12.85546875" bestFit="1" customWidth="1"/>
  </cols>
  <sheetData>
    <row r="1" spans="1:5" x14ac:dyDescent="0.25">
      <c r="A1" t="str" cm="1">
        <f t="array" ref="A1:E3459">_xlfn.VSTACK('Quality Assuarance'!A1:E653,'Finish Good'!A2:E340,'Production-Mgmt'!A2:E1024,'Production-Workers'!A2:E447,'General Stores'!A2:E319,'Feed Operation'!A2:E252,Maintenance!A2:E430)</f>
        <v>Department</v>
      </c>
      <c r="B1" t="str">
        <v>Job Title</v>
      </c>
      <c r="C1" t="str">
        <v>Task Category (Main Duty)</v>
      </c>
      <c r="D1" t="str">
        <v>Specific Task</v>
      </c>
      <c r="E1" t="str">
        <v>Status</v>
      </c>
    </row>
    <row r="2" spans="1:5" x14ac:dyDescent="0.25">
      <c r="A2" t="str">
        <v>Quality Assurance Department</v>
      </c>
      <c r="B2" t="str">
        <v>Quality Assurance Manager</v>
      </c>
      <c r="C2" t="str">
        <v>Food Safety Management System (FSMS)</v>
      </c>
      <c r="D2" t="str">
        <v>Establish, implement, and maintain FSMS in accordance with:
• FSSC 22000
• ISO 22000
• HACCP
• GMP and PRPs</v>
      </c>
      <c r="E2" t="str">
        <v>Done</v>
      </c>
    </row>
    <row r="3" spans="1:5" x14ac:dyDescent="0.25">
      <c r="A3" t="str">
        <v>Quality Assurance Department</v>
      </c>
      <c r="B3" t="str">
        <v>Quality Assurance Manager</v>
      </c>
      <c r="C3" t="str">
        <v>Food Safety Management System (FSMS)</v>
      </c>
      <c r="D3" t="str">
        <v>Lead the Food Safety Team.</v>
      </c>
      <c r="E3" t="str">
        <v>Done</v>
      </c>
    </row>
    <row r="4" spans="1:5" x14ac:dyDescent="0.25">
      <c r="A4" t="str">
        <v>Quality Assurance Department</v>
      </c>
      <c r="B4" t="str">
        <v>Quality Assurance Manager</v>
      </c>
      <c r="C4" t="str">
        <v>Food Safety Management System (FSMS)</v>
      </c>
      <c r="D4" t="str">
        <v>Ensure HACCP studies are developed, implemented, and validated.</v>
      </c>
      <c r="E4" t="str">
        <v>Done</v>
      </c>
    </row>
    <row r="5" spans="1:5" x14ac:dyDescent="0.25">
      <c r="A5" t="str">
        <v>Quality Assurance Department</v>
      </c>
      <c r="B5" t="str">
        <v>Quality Assurance Manager</v>
      </c>
      <c r="C5" t="str">
        <v>Food Safety Management System (FSMS)</v>
      </c>
      <c r="D5" t="str">
        <v>Maintain FSMS documentation structure.</v>
      </c>
      <c r="E5" t="str">
        <v>Done</v>
      </c>
    </row>
    <row r="6" spans="1:5" x14ac:dyDescent="0.25">
      <c r="A6" t="str">
        <v>Quality Assurance Department</v>
      </c>
      <c r="B6" t="str">
        <v>Quality Assurance Manager</v>
      </c>
      <c r="C6" t="str">
        <v>Food Safety Management System (FSMS)</v>
      </c>
      <c r="D6" t="str">
        <v>Monitor CCP and OPRP effectiveness.</v>
      </c>
      <c r="E6" t="str">
        <v>Done</v>
      </c>
    </row>
    <row r="7" spans="1:5" x14ac:dyDescent="0.25">
      <c r="A7" t="str">
        <v>Quality Assurance Department</v>
      </c>
      <c r="B7" t="str">
        <v>Quality Assurance Manager</v>
      </c>
      <c r="C7" t="str">
        <v>Food Safety Management System (FSMS)</v>
      </c>
      <c r="D7" t="str">
        <v>Conduct annual HACCP review.</v>
      </c>
      <c r="E7" t="str">
        <v>Done</v>
      </c>
    </row>
    <row r="8" spans="1:5" x14ac:dyDescent="0.25">
      <c r="A8" t="str">
        <v>Quality Assurance Department</v>
      </c>
      <c r="B8" t="str">
        <v>Quality Assurance Manager</v>
      </c>
      <c r="C8" t="str">
        <v>Food Safety Management System (FSMS)</v>
      </c>
      <c r="D8" t="str">
        <v>Lead FSMS management review activities.</v>
      </c>
      <c r="E8" t="str">
        <v>Done</v>
      </c>
    </row>
    <row r="9" spans="1:5" x14ac:dyDescent="0.25">
      <c r="A9" t="str">
        <v>Quality Assurance Department</v>
      </c>
      <c r="B9" t="str">
        <v>Quality Assurance Manager</v>
      </c>
      <c r="C9" t="str">
        <v>Quality Assurance Operations</v>
      </c>
      <c r="D9" t="str">
        <v>Oversee in-process QA monitoring across all processing stages:
• 	Live bird receiving
• 	Slaughtering
• 	Evisceration
• 	Packing
• 	Freezing
• 	Dispatch</v>
      </c>
      <c r="E9" t="str">
        <v>Done</v>
      </c>
    </row>
    <row r="10" spans="1:5" x14ac:dyDescent="0.25">
      <c r="A10" t="str">
        <v>Quality Assurance Department</v>
      </c>
      <c r="B10" t="str">
        <v>Quality Assurance Manager</v>
      </c>
      <c r="C10" t="str">
        <v>Quality Assurance Operations</v>
      </c>
      <c r="D10" t="str">
        <v>Ensure QA Supervisors conduct routine inspections.</v>
      </c>
      <c r="E10" t="str">
        <v>Done</v>
      </c>
    </row>
    <row r="11" spans="1:5" x14ac:dyDescent="0.25">
      <c r="A11" t="str">
        <v>Quality Assurance Department</v>
      </c>
      <c r="B11" t="str">
        <v>Quality Assurance Manager</v>
      </c>
      <c r="C11" t="str">
        <v>Quality Assurance Operations</v>
      </c>
      <c r="D11" t="str">
        <v>Approve product release decisions.</v>
      </c>
      <c r="E11" t="str">
        <v>Done</v>
      </c>
    </row>
    <row r="12" spans="1:5" x14ac:dyDescent="0.25">
      <c r="A12" t="str">
        <v>Quality Assurance Department</v>
      </c>
      <c r="B12" t="str">
        <v>Quality Assurance Manager</v>
      </c>
      <c r="C12" t="str">
        <v>Quality Assurance Operations</v>
      </c>
      <c r="D12" t="str">
        <v>Control non-conforming products.</v>
      </c>
      <c r="E12" t="str">
        <v>Done</v>
      </c>
    </row>
    <row r="13" spans="1:5" x14ac:dyDescent="0.25">
      <c r="A13" t="str">
        <v>Quality Assurance Department</v>
      </c>
      <c r="B13" t="str">
        <v>Quality Assurance Manager</v>
      </c>
      <c r="C13" t="str">
        <v>Quality Assurance Operations</v>
      </c>
      <c r="D13" t="str">
        <v>Ensure traceability and product recall readiness.</v>
      </c>
      <c r="E13" t="str">
        <v>Done</v>
      </c>
    </row>
    <row r="14" spans="1:5" x14ac:dyDescent="0.25">
      <c r="A14" t="str">
        <v>Quality Assurance Department</v>
      </c>
      <c r="B14" t="str">
        <v>Quality Assurance Manager</v>
      </c>
      <c r="C14" t="str">
        <v>Environment Management System Certification process</v>
      </c>
      <c r="D14" t="str">
        <v>Establish, implement, and maintain EMS in accordance with ISO 14001 Standard.</v>
      </c>
      <c r="E14" t="str">
        <v>Done</v>
      </c>
    </row>
    <row r="15" spans="1:5" x14ac:dyDescent="0.25">
      <c r="A15" t="str">
        <v>Quality Assurance Department</v>
      </c>
      <c r="B15" t="str">
        <v>Quality Assurance Manager</v>
      </c>
      <c r="C15" t="str">
        <v>SLSI Product Certification process</v>
      </c>
      <c r="D15" t="str">
        <v xml:space="preserve">Establish, implement, and maintain the requirements in in accordance with: GLCP -01 issue no3,2025 </v>
      </c>
      <c r="E15" t="str">
        <v>Done</v>
      </c>
    </row>
    <row r="16" spans="1:5" x14ac:dyDescent="0.25">
      <c r="A16" t="str">
        <v>Quality Assurance Department</v>
      </c>
      <c r="B16" t="str">
        <v>Quality Assurance Manager</v>
      </c>
      <c r="C16" t="str">
        <v>Supplier and Service Provider Control</v>
      </c>
      <c r="D16" t="str">
        <v>Approve suppliers and service providers.</v>
      </c>
      <c r="E16" t="str">
        <v>Done</v>
      </c>
    </row>
    <row r="17" spans="1:5" x14ac:dyDescent="0.25">
      <c r="A17" t="str">
        <v>Quality Assurance Department</v>
      </c>
      <c r="B17" t="str">
        <v>Quality Assurance Manager</v>
      </c>
      <c r="C17" t="str">
        <v>Supplier and Service Provider Control</v>
      </c>
      <c r="D17" t="str">
        <v>Maintain approved supplier lists.</v>
      </c>
      <c r="E17" t="str">
        <v>Done</v>
      </c>
    </row>
    <row r="18" spans="1:5" x14ac:dyDescent="0.25">
      <c r="A18" t="str">
        <v>Quality Assurance Department</v>
      </c>
      <c r="B18" t="str">
        <v>Quality Assurance Manager</v>
      </c>
      <c r="C18" t="str">
        <v>Supplier and Service Provider Control</v>
      </c>
      <c r="D18" t="str">
        <v>Review supplier audits and evaluations.</v>
      </c>
      <c r="E18" t="str">
        <v>Done</v>
      </c>
    </row>
    <row r="19" spans="1:5" x14ac:dyDescent="0.25">
      <c r="A19" t="str">
        <v>Quality Assurance Department</v>
      </c>
      <c r="B19" t="str">
        <v>Quality Assurance Manager</v>
      </c>
      <c r="C19" t="str">
        <v>Supplier and Service Provider Control</v>
      </c>
      <c r="D19" t="str">
        <v>Verify Certificates of Analysis (COA).</v>
      </c>
      <c r="E19" t="str">
        <v>Done</v>
      </c>
    </row>
    <row r="20" spans="1:5" x14ac:dyDescent="0.25">
      <c r="A20" t="str">
        <v>Quality Assurance Department</v>
      </c>
      <c r="B20" t="str">
        <v>Quality Assurance Manager</v>
      </c>
      <c r="C20" t="str">
        <v>Supplier and Service Provider Control</v>
      </c>
      <c r="D20" t="str">
        <v>Ensure compliance with procurement food safety requirements.</v>
      </c>
      <c r="E20" t="str">
        <v>Done</v>
      </c>
    </row>
    <row r="21" spans="1:5" x14ac:dyDescent="0.25">
      <c r="A21" t="str">
        <v>Quality Assurance Department</v>
      </c>
      <c r="B21" t="str">
        <v>Quality Assurance Manager</v>
      </c>
      <c r="C21" t="str">
        <v>Laboratory Testing Management</v>
      </c>
      <c r="D21" t="str">
        <v>Coordinate with approved external laboratories.</v>
      </c>
      <c r="E21" t="str">
        <v>Done</v>
      </c>
    </row>
    <row r="22" spans="1:5" x14ac:dyDescent="0.25">
      <c r="A22" t="str">
        <v>Quality Assurance Department</v>
      </c>
      <c r="B22" t="str">
        <v>Quality Assurance Manager</v>
      </c>
      <c r="C22" t="str">
        <v>Laboratory Testing Management</v>
      </c>
      <c r="D22" t="str">
        <v>Approve testing schedules.</v>
      </c>
      <c r="E22" t="str">
        <v>Done</v>
      </c>
    </row>
    <row r="23" spans="1:5" x14ac:dyDescent="0.25">
      <c r="A23" t="str">
        <v>Quality Assurance Department</v>
      </c>
      <c r="B23" t="str">
        <v>Quality Assurance Manager</v>
      </c>
      <c r="C23" t="str">
        <v>Laboratory Testing Management</v>
      </c>
      <c r="D23" t="str">
        <v>Review laboratory results.</v>
      </c>
      <c r="E23" t="str">
        <v>Done</v>
      </c>
    </row>
    <row r="24" spans="1:5" x14ac:dyDescent="0.25">
      <c r="A24" t="str">
        <v>Quality Assurance Department</v>
      </c>
      <c r="B24" t="str">
        <v>Quality Assurance Manager</v>
      </c>
      <c r="C24" t="str">
        <v>Laboratory Testing Management</v>
      </c>
      <c r="D24" t="str">
        <v>Ensure corrective action for failed results.</v>
      </c>
      <c r="E24" t="str">
        <v>Done</v>
      </c>
    </row>
    <row r="25" spans="1:5" x14ac:dyDescent="0.25">
      <c r="A25" t="str">
        <v>Quality Assurance Department</v>
      </c>
      <c r="B25" t="str">
        <v>Quality Assurance Manager</v>
      </c>
      <c r="C25" t="str">
        <v>Laboratory Testing Management</v>
      </c>
      <c r="D25" t="str">
        <v>Maintain laboratory compliance documentation.</v>
      </c>
      <c r="E25" t="str">
        <v>Done</v>
      </c>
    </row>
    <row r="26" spans="1:5" x14ac:dyDescent="0.25">
      <c r="A26" t="str">
        <v>Quality Assurance Department</v>
      </c>
      <c r="B26" t="str">
        <v>Quality Assurance Manager</v>
      </c>
      <c r="C26" t="str">
        <v>Customer Complaint Management</v>
      </c>
      <c r="D26" t="str">
        <v xml:space="preserve"> Oversee complaint investigation processes.</v>
      </c>
      <c r="E26" t="str">
        <v>Done</v>
      </c>
    </row>
    <row r="27" spans="1:5" x14ac:dyDescent="0.25">
      <c r="A27" t="str">
        <v>Quality Assurance Department</v>
      </c>
      <c r="B27" t="str">
        <v>Quality Assurance Manager</v>
      </c>
      <c r="C27" t="str">
        <v>Customer Complaint Management</v>
      </c>
      <c r="D27" t="str">
        <v xml:space="preserve"> Ensure root cause analysis is completed.</v>
      </c>
      <c r="E27" t="str">
        <v>Done</v>
      </c>
    </row>
    <row r="28" spans="1:5" x14ac:dyDescent="0.25">
      <c r="A28" t="str">
        <v>Quality Assurance Department</v>
      </c>
      <c r="B28" t="str">
        <v>Quality Assurance Manager</v>
      </c>
      <c r="C28" t="str">
        <v>Customer Complaint Management</v>
      </c>
      <c r="D28" t="str">
        <v xml:space="preserve"> Implement corrective and preventive actions (CAPA).</v>
      </c>
      <c r="E28" t="str">
        <v>Done</v>
      </c>
    </row>
    <row r="29" spans="1:5" x14ac:dyDescent="0.25">
      <c r="A29" t="str">
        <v>Quality Assurance Department</v>
      </c>
      <c r="B29" t="str">
        <v>Quality Assurance Manager</v>
      </c>
      <c r="C29" t="str">
        <v>Customer Complaint Management</v>
      </c>
      <c r="D29" t="str">
        <v xml:space="preserve"> Monitor complaint trends.</v>
      </c>
      <c r="E29" t="str">
        <v>Done</v>
      </c>
    </row>
    <row r="30" spans="1:5" x14ac:dyDescent="0.25">
      <c r="A30" t="str">
        <v>Quality Assurance Department</v>
      </c>
      <c r="B30" t="str">
        <v>Quality Assurance Manager</v>
      </c>
      <c r="C30" t="str">
        <v>Customer Complaint Management</v>
      </c>
      <c r="D30" t="str">
        <v xml:space="preserve"> Report major complaints to management.</v>
      </c>
      <c r="E30" t="str">
        <v>Done</v>
      </c>
    </row>
    <row r="31" spans="1:5" x14ac:dyDescent="0.25">
      <c r="A31" t="str">
        <v>Quality Assurance Department</v>
      </c>
      <c r="B31" t="str">
        <v>Quality Assurance Manager</v>
      </c>
      <c r="C31" t="str">
        <v>Internal Audit &amp; Compliance</v>
      </c>
      <c r="D31" t="str">
        <v>Develop internal audit schedules.</v>
      </c>
      <c r="E31" t="str">
        <v>Done</v>
      </c>
    </row>
    <row r="32" spans="1:5" x14ac:dyDescent="0.25">
      <c r="A32" t="str">
        <v>Quality Assurance Department</v>
      </c>
      <c r="B32" t="str">
        <v>Quality Assurance Manager</v>
      </c>
      <c r="C32" t="str">
        <v>Internal Audit &amp; Compliance</v>
      </c>
      <c r="D32" t="str">
        <v>Conduct internal audits.</v>
      </c>
      <c r="E32" t="str">
        <v>Done</v>
      </c>
    </row>
    <row r="33" spans="1:5" x14ac:dyDescent="0.25">
      <c r="A33" t="str">
        <v>Quality Assurance Department</v>
      </c>
      <c r="B33" t="str">
        <v>Quality Assurance Manager</v>
      </c>
      <c r="C33" t="str">
        <v>Internal Audit &amp; Compliance</v>
      </c>
      <c r="D33" t="str">
        <v>Ensure regulatory compliance.</v>
      </c>
      <c r="E33" t="str">
        <v>Done</v>
      </c>
    </row>
    <row r="34" spans="1:5" x14ac:dyDescent="0.25">
      <c r="A34" t="str">
        <v>Quality Assurance Department</v>
      </c>
      <c r="B34" t="str">
        <v>Quality Assurance Manager</v>
      </c>
      <c r="C34" t="str">
        <v>Internal Audit &amp; Compliance</v>
      </c>
      <c r="D34" t="str">
        <v>Prepare for external audits including:
	FSSC
	ISO
	Regulatory authorities
	Customer audits</v>
      </c>
      <c r="E34" t="str">
        <v>Done</v>
      </c>
    </row>
    <row r="35" spans="1:5" x14ac:dyDescent="0.25">
      <c r="A35" t="str">
        <v>Quality Assurance Department</v>
      </c>
      <c r="B35" t="str">
        <v>Quality Assurance Manager</v>
      </c>
      <c r="C35" t="str">
        <v>Document Control</v>
      </c>
      <c r="D35" t="str">
        <v>Maintain QA records and reports.</v>
      </c>
      <c r="E35" t="str">
        <v>Done</v>
      </c>
    </row>
    <row r="36" spans="1:5" x14ac:dyDescent="0.25">
      <c r="A36" t="str">
        <v>Quality Assurance Department</v>
      </c>
      <c r="B36" t="str">
        <v>Quality Assurance Manager</v>
      </c>
      <c r="C36" t="str">
        <v>Document Control</v>
      </c>
      <c r="D36" t="str">
        <v>Ensure document revision control.</v>
      </c>
      <c r="E36" t="str">
        <v>Done</v>
      </c>
    </row>
    <row r="37" spans="1:5" x14ac:dyDescent="0.25">
      <c r="A37" t="str">
        <v>Quality Assurance Department</v>
      </c>
      <c r="B37" t="str">
        <v>Quality Assurance Manager</v>
      </c>
      <c r="C37" t="str">
        <v>Document Control</v>
      </c>
      <c r="D37" t="str">
        <v>Monitor data accuracy and traceability.</v>
      </c>
      <c r="E37" t="str">
        <v>Done</v>
      </c>
    </row>
    <row r="38" spans="1:5" x14ac:dyDescent="0.25">
      <c r="A38" t="str">
        <v>Quality Assurance Department</v>
      </c>
      <c r="B38" t="str">
        <v>Quality Assurance Manager</v>
      </c>
      <c r="C38" t="str">
        <v>Continuous Improvement</v>
      </c>
      <c r="D38" t="str">
        <v>Analyze quality and food safety trends.</v>
      </c>
      <c r="E38" t="str">
        <v>Done</v>
      </c>
    </row>
    <row r="39" spans="1:5" x14ac:dyDescent="0.25">
      <c r="A39" t="str">
        <v>Quality Assurance Department</v>
      </c>
      <c r="B39" t="str">
        <v>Quality Assurance Manager</v>
      </c>
      <c r="C39" t="str">
        <v>Continuous Improvement</v>
      </c>
      <c r="D39" t="str">
        <v>Identify improvement opportunities.</v>
      </c>
      <c r="E39" t="str">
        <v>Done</v>
      </c>
    </row>
    <row r="40" spans="1:5" x14ac:dyDescent="0.25">
      <c r="A40" t="str">
        <v>Quality Assurance Department</v>
      </c>
      <c r="B40" t="str">
        <v>Quality Assurance Manager</v>
      </c>
      <c r="C40" t="str">
        <v>Continuous Improvement</v>
      </c>
      <c r="D40" t="str">
        <v>Lead corrective and preventive actions.</v>
      </c>
      <c r="E40" t="str">
        <v>Done</v>
      </c>
    </row>
    <row r="41" spans="1:5" x14ac:dyDescent="0.25">
      <c r="A41" t="str">
        <v>Quality Assurance Department</v>
      </c>
      <c r="B41" t="str">
        <v>Quality Assurance Manager</v>
      </c>
      <c r="C41" t="str">
        <v>Continuous Improvement</v>
      </c>
      <c r="D41" t="str">
        <v>Promote food safety culture within the plant.</v>
      </c>
      <c r="E41" t="str">
        <v>Done</v>
      </c>
    </row>
    <row r="42" spans="1:5" x14ac:dyDescent="0.25">
      <c r="A42" t="str">
        <v>Quality Assurance Department</v>
      </c>
      <c r="B42" t="str">
        <v>Quality Assurance Manager</v>
      </c>
      <c r="C42" t="str">
        <v>Team Leadership</v>
      </c>
      <c r="D42" t="str">
        <v>Supervise QA department personnel.</v>
      </c>
      <c r="E42" t="str">
        <v>Done</v>
      </c>
    </row>
    <row r="43" spans="1:5" x14ac:dyDescent="0.25">
      <c r="A43" t="str">
        <v>Quality Assurance Department</v>
      </c>
      <c r="B43" t="str">
        <v>Quality Assurance Manager</v>
      </c>
      <c r="C43" t="str">
        <v>Team Leadership</v>
      </c>
      <c r="D43" t="str">
        <v>Allocate manpower effectively.</v>
      </c>
      <c r="E43" t="str">
        <v>Done</v>
      </c>
    </row>
    <row r="44" spans="1:5" x14ac:dyDescent="0.25">
      <c r="A44" t="str">
        <v>Quality Assurance Department</v>
      </c>
      <c r="B44" t="str">
        <v>Quality Assurance Manager</v>
      </c>
      <c r="C44" t="str">
        <v>Team Leadership</v>
      </c>
      <c r="D44" t="str">
        <v>Conduct performance evaluations.</v>
      </c>
      <c r="E44" t="str">
        <v>Done</v>
      </c>
    </row>
    <row r="45" spans="1:5" x14ac:dyDescent="0.25">
      <c r="A45" t="str">
        <v>Quality Assurance Department</v>
      </c>
      <c r="B45" t="str">
        <v>Quality Assurance Manager</v>
      </c>
      <c r="C45" t="str">
        <v>Team Leadership</v>
      </c>
      <c r="D45" t="str">
        <v>Identify training needs.</v>
      </c>
      <c r="E45" t="str">
        <v>Done</v>
      </c>
    </row>
    <row r="46" spans="1:5" x14ac:dyDescent="0.25">
      <c r="A46" t="str">
        <v>Quality Assurance Department</v>
      </c>
      <c r="B46" t="str">
        <v>Quality Assurance Manager</v>
      </c>
      <c r="C46" t="str">
        <v>Team Leadership</v>
      </c>
      <c r="D46" t="str">
        <v>Ensure staff competency development.</v>
      </c>
      <c r="E46" t="str">
        <v>Done</v>
      </c>
    </row>
    <row r="47" spans="1:5" x14ac:dyDescent="0.25">
      <c r="A47" t="str">
        <v>Quality Assurance Department</v>
      </c>
      <c r="B47" t="str">
        <v>Quality Assurance Manager</v>
      </c>
      <c r="C47" t="str">
        <v>Authority, The QA Manager has authority to:</v>
      </c>
      <c r="D47" t="str">
        <v>Stop production for food safety risks.</v>
      </c>
      <c r="E47" t="str">
        <v>Done</v>
      </c>
    </row>
    <row r="48" spans="1:5" x14ac:dyDescent="0.25">
      <c r="A48" t="str">
        <v>Quality Assurance Department</v>
      </c>
      <c r="B48" t="str">
        <v>Quality Assurance Manager</v>
      </c>
      <c r="C48" t="str">
        <v>Authority, The QA Manager has authority to:</v>
      </c>
      <c r="D48" t="str">
        <v>Reject raw materials and finished goods.</v>
      </c>
      <c r="E48" t="str">
        <v>Done</v>
      </c>
    </row>
    <row r="49" spans="1:5" x14ac:dyDescent="0.25">
      <c r="A49" t="str">
        <v>Quality Assurance Department</v>
      </c>
      <c r="B49" t="str">
        <v>Quality Assurance Manager</v>
      </c>
      <c r="C49" t="str">
        <v>Authority, The QA Manager has authority to:</v>
      </c>
      <c r="D49" t="str">
        <v>Approve or disqualify suppliers.</v>
      </c>
      <c r="E49" t="str">
        <v>Done</v>
      </c>
    </row>
    <row r="50" spans="1:5" x14ac:dyDescent="0.25">
      <c r="A50" t="str">
        <v>Quality Assurance Department</v>
      </c>
      <c r="B50" t="str">
        <v>Quality Assurance Manager</v>
      </c>
      <c r="C50" t="str">
        <v>Authority, The QA Manager has authority to:</v>
      </c>
      <c r="D50" t="str">
        <v>Initiate product recall procedures.</v>
      </c>
      <c r="E50" t="str">
        <v>Done</v>
      </c>
    </row>
    <row r="51" spans="1:5" x14ac:dyDescent="0.25">
      <c r="A51" t="str">
        <v>Quality Assurance Department</v>
      </c>
      <c r="B51" t="str">
        <v>Quality Assurance Manager</v>
      </c>
      <c r="C51" t="str">
        <v>Authority, The QA Manager has authority to:</v>
      </c>
      <c r="D51" t="str">
        <v>Approve corrective actions.</v>
      </c>
      <c r="E51" t="str">
        <v>Done</v>
      </c>
    </row>
    <row r="52" spans="1:5" x14ac:dyDescent="0.25">
      <c r="A52" t="str">
        <v>Quality Assurance Department</v>
      </c>
      <c r="B52" t="str">
        <v>Quality Assurance Manager</v>
      </c>
      <c r="C52" t="str">
        <v>Authority, The QA Manager has authority to:</v>
      </c>
      <c r="D52" t="str">
        <v>Control product release decisions.</v>
      </c>
      <c r="E52" t="str">
        <v>Done</v>
      </c>
    </row>
    <row r="53" spans="1:5" x14ac:dyDescent="0.25">
      <c r="A53" t="str">
        <v>Quality Assurance Department</v>
      </c>
      <c r="B53" t="str">
        <v>Quality Assurance Manager</v>
      </c>
      <c r="C53" t="str">
        <v>Authority, The QA Manager has authority to:</v>
      </c>
      <c r="D53" t="str">
        <v>Enforce GMP and hygiene rules.</v>
      </c>
      <c r="E53" t="str">
        <v>Done</v>
      </c>
    </row>
    <row r="54" spans="1:5" x14ac:dyDescent="0.25">
      <c r="A54" t="str">
        <v>Quality Assurance Department</v>
      </c>
      <c r="B54" t="str">
        <v>Quality Assurance Manager</v>
      </c>
      <c r="C54" t="str">
        <v>Key Performance Indicator (KPIs)</v>
      </c>
      <c r="D54" t="str">
        <v>Food Safety - Zero Critical Food Safety Incidents</v>
      </c>
      <c r="E54" t="str">
        <v>Done</v>
      </c>
    </row>
    <row r="55" spans="1:5" x14ac:dyDescent="0.25">
      <c r="A55" t="str">
        <v>Quality Assurance Department</v>
      </c>
      <c r="B55" t="str">
        <v>Quality Assurance Manager</v>
      </c>
      <c r="C55" t="str">
        <v>Key Performance Indicator (KPIs)</v>
      </c>
      <c r="D55" t="str">
        <v>Compliance - Successful External Audit Pass Rate</v>
      </c>
      <c r="E55" t="str">
        <v>Done</v>
      </c>
    </row>
    <row r="56" spans="1:5" x14ac:dyDescent="0.25">
      <c r="A56" t="str">
        <v>Quality Assurance Department</v>
      </c>
      <c r="B56" t="str">
        <v>Quality Assurance Manager</v>
      </c>
      <c r="C56" t="str">
        <v>Key Performance Indicator (KPIs)</v>
      </c>
      <c r="D56" t="str">
        <v>CCP Control - CCP Compliance Rate (%)</v>
      </c>
      <c r="E56" t="str">
        <v>Done</v>
      </c>
    </row>
    <row r="57" spans="1:5" x14ac:dyDescent="0.25">
      <c r="A57" t="str">
        <v>Quality Assurance Department</v>
      </c>
      <c r="B57" t="str">
        <v>Quality Assurance Manager</v>
      </c>
      <c r="C57" t="str">
        <v>Key Performance Indicator (KPIs)</v>
      </c>
      <c r="D57" t="str">
        <v>Product Quality - Customer Complaint Rate (%)</v>
      </c>
      <c r="E57" t="str">
        <v>Done</v>
      </c>
    </row>
    <row r="58" spans="1:5" x14ac:dyDescent="0.25">
      <c r="A58" t="str">
        <v>Quality Assurance Department</v>
      </c>
      <c r="B58" t="str">
        <v>Quality Assurance Manager</v>
      </c>
      <c r="C58" t="str">
        <v>Key Performance Indicator (KPIs)</v>
      </c>
      <c r="D58" t="str">
        <v>Process Control - Non-Conformance Rate</v>
      </c>
      <c r="E58" t="str">
        <v>Done</v>
      </c>
    </row>
    <row r="59" spans="1:5" x14ac:dyDescent="0.25">
      <c r="A59" t="str">
        <v>Quality Assurance Department</v>
      </c>
      <c r="B59" t="str">
        <v>Quality Assurance Manager</v>
      </c>
      <c r="C59" t="str">
        <v>Key Performance Indicator (KPIs)</v>
      </c>
      <c r="D59" t="str">
        <v>Supplier Quality - Approved Supplier Compliance Rate</v>
      </c>
      <c r="E59" t="str">
        <v>Done</v>
      </c>
    </row>
    <row r="60" spans="1:5" x14ac:dyDescent="0.25">
      <c r="A60" t="str">
        <v>Quality Assurance Department</v>
      </c>
      <c r="B60" t="str">
        <v>Quality Assurance Manager</v>
      </c>
      <c r="C60" t="str">
        <v>Key Performance Indicator (KPIs)</v>
      </c>
      <c r="D60" t="str">
        <v>Testing - Laboratory Compliance Rate</v>
      </c>
      <c r="E60" t="str">
        <v>Done</v>
      </c>
    </row>
    <row r="61" spans="1:5" x14ac:dyDescent="0.25">
      <c r="A61" t="str">
        <v>Quality Assurance Department</v>
      </c>
      <c r="B61" t="str">
        <v>Quality Assurance Manager</v>
      </c>
      <c r="C61" t="str">
        <v>Key Performance Indicator (KPIs)</v>
      </c>
      <c r="D61" t="str">
        <v>Documentation - Record Accuracy Rate</v>
      </c>
      <c r="E61" t="str">
        <v>Done</v>
      </c>
    </row>
    <row r="62" spans="1:5" x14ac:dyDescent="0.25">
      <c r="A62" t="str">
        <v>Quality Assurance Department</v>
      </c>
      <c r="B62" t="str">
        <v>Quality Assurance Manager</v>
      </c>
      <c r="C62" t="str">
        <v>Key Performance Indicator (KPIs)</v>
      </c>
      <c r="D62" t="str">
        <v>Improvement - CAPA Closure Rate</v>
      </c>
      <c r="E62" t="str">
        <v>Done</v>
      </c>
    </row>
    <row r="63" spans="1:5" x14ac:dyDescent="0.25">
      <c r="A63" t="str">
        <v>Quality Assurance Department</v>
      </c>
      <c r="B63" t="str">
        <v>Quality Assurance Manager</v>
      </c>
      <c r="C63" t="str">
        <v>Key Performance Indicator (KPIs)</v>
      </c>
      <c r="D63" t="str">
        <v>Training - QA Staff Training Completion Rate</v>
      </c>
      <c r="E63" t="str">
        <v>Done</v>
      </c>
    </row>
    <row r="64" spans="1:5" x14ac:dyDescent="0.25">
      <c r="A64" t="str">
        <v>Quality Assurance Department</v>
      </c>
      <c r="B64" t="str">
        <v>Quality Assurance Manager</v>
      </c>
      <c r="C64" t="str">
        <v>Technical Competencies</v>
      </c>
      <c r="D64" t="str">
        <v>HACCP Implementation</v>
      </c>
      <c r="E64" t="str">
        <v>Done</v>
      </c>
    </row>
    <row r="65" spans="1:5" x14ac:dyDescent="0.25">
      <c r="A65" t="str">
        <v>Quality Assurance Department</v>
      </c>
      <c r="B65" t="str">
        <v>Quality Assurance Manager</v>
      </c>
      <c r="C65" t="str">
        <v>Technical Competencies</v>
      </c>
      <c r="D65" t="str">
        <v>FSMS Management</v>
      </c>
      <c r="E65" t="str">
        <v>Done</v>
      </c>
    </row>
    <row r="66" spans="1:5" x14ac:dyDescent="0.25">
      <c r="A66" t="str">
        <v>Quality Assurance Department</v>
      </c>
      <c r="B66" t="str">
        <v>Quality Assurance Manager</v>
      </c>
      <c r="C66" t="str">
        <v>Technical Competencies</v>
      </c>
      <c r="D66" t="str">
        <v>CCP Monitoring</v>
      </c>
      <c r="E66" t="str">
        <v>Done</v>
      </c>
    </row>
    <row r="67" spans="1:5" x14ac:dyDescent="0.25">
      <c r="A67" t="str">
        <v>Quality Assurance Department</v>
      </c>
      <c r="B67" t="str">
        <v>Quality Assurance Manager</v>
      </c>
      <c r="C67" t="str">
        <v>Technical Competencies</v>
      </c>
      <c r="D67" t="str">
        <v>GMP Compliance</v>
      </c>
      <c r="E67" t="str">
        <v>Done</v>
      </c>
    </row>
    <row r="68" spans="1:5" x14ac:dyDescent="0.25">
      <c r="A68" t="str">
        <v>Quality Assurance Department</v>
      </c>
      <c r="B68" t="str">
        <v>Quality Assurance Manager</v>
      </c>
      <c r="C68" t="str">
        <v>Technical Competencies</v>
      </c>
      <c r="D68" t="str">
        <v>Food Safety Auditing</v>
      </c>
      <c r="E68" t="str">
        <v>Done</v>
      </c>
    </row>
    <row r="69" spans="1:5" x14ac:dyDescent="0.25">
      <c r="A69" t="str">
        <v>Quality Assurance Department</v>
      </c>
      <c r="B69" t="str">
        <v>Quality Assurance Manager</v>
      </c>
      <c r="C69" t="str">
        <v>Technical Competencies</v>
      </c>
      <c r="D69" t="str">
        <v>Root Cause Analysis</v>
      </c>
      <c r="E69" t="str">
        <v>Done</v>
      </c>
    </row>
    <row r="70" spans="1:5" x14ac:dyDescent="0.25">
      <c r="A70" t="str">
        <v>Quality Assurance Department</v>
      </c>
      <c r="B70" t="str">
        <v>Quality Assurance Manager</v>
      </c>
      <c r="C70" t="str">
        <v>Technical Competencies</v>
      </c>
      <c r="D70" t="str">
        <v>Statistical Quality Control</v>
      </c>
      <c r="E70" t="str">
        <v>Done</v>
      </c>
    </row>
    <row r="71" spans="1:5" x14ac:dyDescent="0.25">
      <c r="A71" t="str">
        <v>Quality Assurance Department</v>
      </c>
      <c r="B71" t="str">
        <v>Quality Assurance Manager</v>
      </c>
      <c r="C71" t="str">
        <v>Technical Competencies</v>
      </c>
      <c r="D71" t="str">
        <v>Risk Assessment</v>
      </c>
      <c r="E71" t="str">
        <v>Done</v>
      </c>
    </row>
    <row r="72" spans="1:5" x14ac:dyDescent="0.25">
      <c r="A72" t="str">
        <v>Quality Assurance Department</v>
      </c>
      <c r="B72" t="str">
        <v>Quality Assurance Manager</v>
      </c>
      <c r="C72" t="str">
        <v>Technical Competencies</v>
      </c>
      <c r="D72" t="str">
        <v>Regulatory Compliance</v>
      </c>
      <c r="E72" t="str">
        <v>Done</v>
      </c>
    </row>
    <row r="73" spans="1:5" x14ac:dyDescent="0.25">
      <c r="A73" t="str">
        <v>Quality Assurance Department</v>
      </c>
      <c r="B73" t="str">
        <v>Quality Assurance Manager</v>
      </c>
      <c r="C73" t="str">
        <v>Behavioural Competencies</v>
      </c>
      <c r="D73" t="str">
        <v>Leadership</v>
      </c>
      <c r="E73" t="str">
        <v>Done</v>
      </c>
    </row>
    <row r="74" spans="1:5" x14ac:dyDescent="0.25">
      <c r="A74" t="str">
        <v>Quality Assurance Department</v>
      </c>
      <c r="B74" t="str">
        <v>Quality Assurance Manager</v>
      </c>
      <c r="C74" t="str">
        <v>Behavioural Competencies</v>
      </c>
      <c r="D74" t="str">
        <v>Decision Making</v>
      </c>
      <c r="E74" t="str">
        <v>Done</v>
      </c>
    </row>
    <row r="75" spans="1:5" x14ac:dyDescent="0.25">
      <c r="A75" t="str">
        <v>Quality Assurance Department</v>
      </c>
      <c r="B75" t="str">
        <v>Quality Assurance Manager</v>
      </c>
      <c r="C75" t="str">
        <v>Behavioural Competencies</v>
      </c>
      <c r="D75" t="str">
        <v>Analytical Thinking</v>
      </c>
      <c r="E75" t="str">
        <v>Done</v>
      </c>
    </row>
    <row r="76" spans="1:5" x14ac:dyDescent="0.25">
      <c r="A76" t="str">
        <v>Quality Assurance Department</v>
      </c>
      <c r="B76" t="str">
        <v>Quality Assurance Manager</v>
      </c>
      <c r="C76" t="str">
        <v>Behavioural Competencies</v>
      </c>
      <c r="D76" t="str">
        <v>Communication Skills</v>
      </c>
      <c r="E76" t="str">
        <v>Done</v>
      </c>
    </row>
    <row r="77" spans="1:5" x14ac:dyDescent="0.25">
      <c r="A77" t="str">
        <v>Quality Assurance Department</v>
      </c>
      <c r="B77" t="str">
        <v>Quality Assurance Manager</v>
      </c>
      <c r="C77" t="str">
        <v>Behavioural Competencies</v>
      </c>
      <c r="D77" t="str">
        <v>Problem Solving</v>
      </c>
      <c r="E77" t="str">
        <v>Done</v>
      </c>
    </row>
    <row r="78" spans="1:5" x14ac:dyDescent="0.25">
      <c r="A78" t="str">
        <v>Quality Assurance Department</v>
      </c>
      <c r="B78" t="str">
        <v>Quality Assurance Manager</v>
      </c>
      <c r="C78" t="str">
        <v>Behavioural Competencies</v>
      </c>
      <c r="D78" t="str">
        <v>Attention to Detail</v>
      </c>
      <c r="E78" t="str">
        <v>Done</v>
      </c>
    </row>
    <row r="79" spans="1:5" x14ac:dyDescent="0.25">
      <c r="A79" t="str">
        <v>Quality Assurance Department</v>
      </c>
      <c r="B79" t="str">
        <v>Quality Assurance Manager</v>
      </c>
      <c r="C79" t="str">
        <v>Behavioural Competencies</v>
      </c>
      <c r="D79" t="str">
        <v>Team Development</v>
      </c>
      <c r="E79" t="str">
        <v>Done</v>
      </c>
    </row>
    <row r="80" spans="1:5" x14ac:dyDescent="0.25">
      <c r="A80" t="str">
        <v>Quality Assurance Department</v>
      </c>
      <c r="B80" t="str">
        <v>Quality Assurance Manager</v>
      </c>
      <c r="C80" t="str">
        <v>Working Conditions</v>
      </c>
      <c r="D80" t="str">
        <v>Work environment includes:
• 	Processing plant areas
• 	Cold storage areas
• 	Laboratory interfaces</v>
      </c>
      <c r="E80" t="str">
        <v>Done</v>
      </c>
    </row>
    <row r="81" spans="1:5" x14ac:dyDescent="0.25">
      <c r="A81" t="str">
        <v>Quality Assurance Department</v>
      </c>
      <c r="B81" t="str">
        <v>Quality Assurance Manager</v>
      </c>
      <c r="C81" t="str">
        <v>Working Conditions</v>
      </c>
      <c r="D81" t="str">
        <v>Exposure to:
• 	Low temperatures
• 	Wet and hygienic environments</v>
      </c>
      <c r="E81" t="str">
        <v>Done</v>
      </c>
    </row>
    <row r="82" spans="1:5" x14ac:dyDescent="0.25">
      <c r="A82" t="str">
        <v>Quality Assurance Department</v>
      </c>
      <c r="B82" t="str">
        <v>Quality Assurance Manager</v>
      </c>
      <c r="C82" t="str">
        <v>Working Conditions</v>
      </c>
      <c r="D82" t="str">
        <v>Requires use of PPE</v>
      </c>
      <c r="E82" t="str">
        <v>Done</v>
      </c>
    </row>
    <row r="83" spans="1:5" x14ac:dyDescent="0.25">
      <c r="A83" t="str">
        <v>Quality Assurance Department</v>
      </c>
      <c r="B83" t="str">
        <v>Quality Assurance Manager</v>
      </c>
      <c r="C83" t="str">
        <v>Internal Interfaces</v>
      </c>
      <c r="D83" t="str">
        <v>Production Department</v>
      </c>
      <c r="E83" t="str">
        <v>Done</v>
      </c>
    </row>
    <row r="84" spans="1:5" x14ac:dyDescent="0.25">
      <c r="A84" t="str">
        <v>Quality Assurance Department</v>
      </c>
      <c r="B84" t="str">
        <v>Quality Assurance Manager</v>
      </c>
      <c r="C84" t="str">
        <v>Internal Interfaces</v>
      </c>
      <c r="D84" t="str">
        <v>Maintenance Department</v>
      </c>
      <c r="E84" t="str">
        <v>Done</v>
      </c>
    </row>
    <row r="85" spans="1:5" x14ac:dyDescent="0.25">
      <c r="A85" t="str">
        <v>Quality Assurance Department</v>
      </c>
      <c r="B85" t="str">
        <v>Quality Assurance Manager</v>
      </c>
      <c r="C85" t="str">
        <v>Internal Interfaces</v>
      </c>
      <c r="D85" t="str">
        <v>Purchasing Department</v>
      </c>
      <c r="E85" t="str">
        <v>Done</v>
      </c>
    </row>
    <row r="86" spans="1:5" x14ac:dyDescent="0.25">
      <c r="A86" t="str">
        <v>Quality Assurance Department</v>
      </c>
      <c r="B86" t="str">
        <v>Quality Assurance Manager</v>
      </c>
      <c r="C86" t="str">
        <v>Internal Interfaces</v>
      </c>
      <c r="D86" t="str">
        <v>Warehouse Department</v>
      </c>
      <c r="E86" t="str">
        <v>Done</v>
      </c>
    </row>
    <row r="87" spans="1:5" x14ac:dyDescent="0.25">
      <c r="A87" t="str">
        <v>Quality Assurance Department</v>
      </c>
      <c r="B87" t="str">
        <v>Quality Assurance Manager</v>
      </c>
      <c r="C87" t="str">
        <v>Internal Interfaces</v>
      </c>
      <c r="D87" t="str">
        <v>Sales &amp; Distribution</v>
      </c>
      <c r="E87" t="str">
        <v>Done</v>
      </c>
    </row>
    <row r="88" spans="1:5" x14ac:dyDescent="0.25">
      <c r="A88" t="str">
        <v>Quality Assurance Department</v>
      </c>
      <c r="B88" t="str">
        <v>Quality Assurance Manager</v>
      </c>
      <c r="C88" t="str">
        <v>Internal Interfaces</v>
      </c>
      <c r="D88" t="str">
        <v>HR Department</v>
      </c>
      <c r="E88" t="str">
        <v>Done</v>
      </c>
    </row>
    <row r="89" spans="1:5" x14ac:dyDescent="0.25">
      <c r="A89" t="str">
        <v>Quality Assurance Department</v>
      </c>
      <c r="B89" t="str">
        <v>Quality Assurance Manager</v>
      </c>
      <c r="C89" t="str">
        <v>External Interfaces</v>
      </c>
      <c r="D89" t="str">
        <v>External Laboratories</v>
      </c>
      <c r="E89" t="str">
        <v>Done</v>
      </c>
    </row>
    <row r="90" spans="1:5" x14ac:dyDescent="0.25">
      <c r="A90" t="str">
        <v>Quality Assurance Department</v>
      </c>
      <c r="B90" t="str">
        <v>Quality Assurance Manager</v>
      </c>
      <c r="C90" t="str">
        <v>External Interfaces</v>
      </c>
      <c r="D90" t="str">
        <v>Certification Bodies</v>
      </c>
      <c r="E90" t="str">
        <v>Done</v>
      </c>
    </row>
    <row r="91" spans="1:5" x14ac:dyDescent="0.25">
      <c r="A91" t="str">
        <v>Quality Assurance Department</v>
      </c>
      <c r="B91" t="str">
        <v>Quality Assurance Manager</v>
      </c>
      <c r="C91" t="str">
        <v>External Interfaces</v>
      </c>
      <c r="D91" t="str">
        <v>Regulatory Authorities</v>
      </c>
      <c r="E91" t="str">
        <v>Done</v>
      </c>
    </row>
    <row r="92" spans="1:5" x14ac:dyDescent="0.25">
      <c r="A92" t="str">
        <v>Quality Assurance Department</v>
      </c>
      <c r="B92" t="str">
        <v>Quality Assurance Manager</v>
      </c>
      <c r="C92" t="str">
        <v>External Interfaces</v>
      </c>
      <c r="D92" t="str">
        <v>Suppliers</v>
      </c>
      <c r="E92" t="str">
        <v>Done</v>
      </c>
    </row>
    <row r="93" spans="1:5" x14ac:dyDescent="0.25">
      <c r="A93" t="str">
        <v>Quality Assurance Department</v>
      </c>
      <c r="B93" t="str">
        <v>Quality Assurance Manager</v>
      </c>
      <c r="C93" t="str">
        <v>External Interfaces</v>
      </c>
      <c r="D93" t="str">
        <v>Customers</v>
      </c>
      <c r="E93" t="str">
        <v>Done</v>
      </c>
    </row>
    <row r="94" spans="1:5" x14ac:dyDescent="0.25">
      <c r="A94" t="str">
        <v>Quality Assurance Department</v>
      </c>
      <c r="B94" t="str">
        <v>Quality Assurance Executive - System/Compliance</v>
      </c>
      <c r="C94" t="str">
        <v>FSMS Documentation Management</v>
      </c>
      <c r="D94" t="str">
        <v>Maintain FSMS documentation hierarchy including
• Manuals
• SOPs
• Work Instructions
• Forms and Records</v>
      </c>
      <c r="E94" t="str">
        <v>Done</v>
      </c>
    </row>
    <row r="95" spans="1:5" x14ac:dyDescent="0.25">
      <c r="A95" t="str">
        <v>Quality Assurance Department</v>
      </c>
      <c r="B95" t="str">
        <v>Quality Assurance Executive - System/Compliance</v>
      </c>
      <c r="C95" t="str">
        <v>FSMS Documentation Management</v>
      </c>
      <c r="D95" t="str">
        <v>Control document approval, revision, and distribution</v>
      </c>
      <c r="E95" t="str">
        <v>Done</v>
      </c>
    </row>
    <row r="96" spans="1:5" x14ac:dyDescent="0.25">
      <c r="A96" t="str">
        <v>Quality Assurance Department</v>
      </c>
      <c r="B96" t="str">
        <v>Quality Assurance Executive - System/Compliance</v>
      </c>
      <c r="C96" t="str">
        <v>FSMS Documentation Management</v>
      </c>
      <c r="D96" t="str">
        <v>Ensure obsolete documents are removed from use.</v>
      </c>
      <c r="E96" t="str">
        <v>Done</v>
      </c>
    </row>
    <row r="97" spans="1:5" x14ac:dyDescent="0.25">
      <c r="A97" t="str">
        <v>Quality Assurance Department</v>
      </c>
      <c r="B97" t="str">
        <v>Quality Assurance Executive - System/Compliance</v>
      </c>
      <c r="C97" t="str">
        <v>FSMS Documentation Management</v>
      </c>
      <c r="D97" t="str">
        <v>Maintain document master list.</v>
      </c>
      <c r="E97" t="str">
        <v>Done</v>
      </c>
    </row>
    <row r="98" spans="1:5" x14ac:dyDescent="0.25">
      <c r="A98" t="str">
        <v>Quality Assurance Department</v>
      </c>
      <c r="B98" t="str">
        <v>Quality Assurance Executive - System/Compliance</v>
      </c>
      <c r="C98" t="str">
        <v>FSMS Documentation Management</v>
      </c>
      <c r="D98" t="str">
        <v>Ensure records are properly stored and retrievable.</v>
      </c>
      <c r="E98" t="str">
        <v>Done</v>
      </c>
    </row>
    <row r="99" spans="1:5" x14ac:dyDescent="0.25">
      <c r="A99" t="str">
        <v>Quality Assurance Department</v>
      </c>
      <c r="B99" t="str">
        <v>Quality Assurance Executive - System/Compliance</v>
      </c>
      <c r="C99" t="str">
        <v>Internal Audit Management</v>
      </c>
      <c r="D99" t="str">
        <v>Prepare annual internal audit schedule.</v>
      </c>
      <c r="E99" t="str">
        <v>Done</v>
      </c>
    </row>
    <row r="100" spans="1:5" x14ac:dyDescent="0.25">
      <c r="A100" t="str">
        <v>Quality Assurance Department</v>
      </c>
      <c r="B100" t="str">
        <v>Quality Assurance Executive - System/Compliance</v>
      </c>
      <c r="C100" t="str">
        <v>Internal Audit Management</v>
      </c>
      <c r="D100" t="str">
        <v>Coordinate internal audit execution.</v>
      </c>
      <c r="E100" t="str">
        <v>Done</v>
      </c>
    </row>
    <row r="101" spans="1:5" x14ac:dyDescent="0.25">
      <c r="A101" t="str">
        <v>Quality Assurance Department</v>
      </c>
      <c r="B101" t="str">
        <v>Quality Assurance Executive - System/Compliance</v>
      </c>
      <c r="C101" t="str">
        <v>Internal Audit Management</v>
      </c>
      <c r="D101" t="str">
        <v>Maintain audit records and reports.</v>
      </c>
      <c r="E101" t="str">
        <v>Done</v>
      </c>
    </row>
    <row r="102" spans="1:5" x14ac:dyDescent="0.25">
      <c r="A102" t="str">
        <v>Quality Assurance Department</v>
      </c>
      <c r="B102" t="str">
        <v>Quality Assurance Executive - System/Compliance</v>
      </c>
      <c r="C102" t="str">
        <v>Internal Audit Management</v>
      </c>
      <c r="D102" t="str">
        <v>Track audit findings.</v>
      </c>
      <c r="E102" t="str">
        <v>Done</v>
      </c>
    </row>
    <row r="103" spans="1:5" x14ac:dyDescent="0.25">
      <c r="A103" t="str">
        <v>Quality Assurance Department</v>
      </c>
      <c r="B103" t="str">
        <v>Quality Assurance Executive - System/Compliance</v>
      </c>
      <c r="C103" t="str">
        <v>Internal Audit Management</v>
      </c>
      <c r="D103" t="str">
        <v>Verify closure of corrective actions.</v>
      </c>
      <c r="E103" t="str">
        <v>Done</v>
      </c>
    </row>
    <row r="104" spans="1:5" x14ac:dyDescent="0.25">
      <c r="A104" t="str">
        <v>Quality Assurance Department</v>
      </c>
      <c r="B104" t="str">
        <v>Quality Assurance Executive - System/Compliance</v>
      </c>
      <c r="C104" t="str">
        <v>Internal Audit Management</v>
      </c>
      <c r="D104" t="str">
        <v>Support external audit preparation.</v>
      </c>
      <c r="E104" t="str">
        <v>Done</v>
      </c>
    </row>
    <row r="105" spans="1:5" x14ac:dyDescent="0.25">
      <c r="A105" t="str">
        <v>Quality Assurance Department</v>
      </c>
      <c r="B105" t="str">
        <v>Quality Assurance Executive - System/Compliance</v>
      </c>
      <c r="C105" t="str">
        <v>Traceability &amp; Recall System</v>
      </c>
      <c r="D105" t="str">
        <v>Maintain product traceability system.</v>
      </c>
      <c r="E105" t="str">
        <v>Done</v>
      </c>
    </row>
    <row r="106" spans="1:5" x14ac:dyDescent="0.25">
      <c r="A106" t="str">
        <v>Quality Assurance Department</v>
      </c>
      <c r="B106" t="str">
        <v>Quality Assurance Executive - System/Compliance</v>
      </c>
      <c r="C106" t="str">
        <v>Traceability &amp; Recall System</v>
      </c>
      <c r="D106" t="str">
        <v>Verify batch identification records.</v>
      </c>
      <c r="E106" t="str">
        <v>Done</v>
      </c>
    </row>
    <row r="107" spans="1:5" x14ac:dyDescent="0.25">
      <c r="A107" t="str">
        <v>Quality Assurance Department</v>
      </c>
      <c r="B107" t="str">
        <v>Quality Assurance Executive - System/Compliance</v>
      </c>
      <c r="C107" t="str">
        <v>Traceability &amp; Recall System</v>
      </c>
      <c r="D107" t="str">
        <v>Conduct traceability mock recalls.</v>
      </c>
      <c r="E107" t="str">
        <v>Done</v>
      </c>
    </row>
    <row r="108" spans="1:5" x14ac:dyDescent="0.25">
      <c r="A108" t="str">
        <v>Quality Assurance Department</v>
      </c>
      <c r="B108" t="str">
        <v>Quality Assurance Executive - System/Compliance</v>
      </c>
      <c r="C108" t="str">
        <v>Traceability &amp; Recall System</v>
      </c>
      <c r="D108" t="str">
        <v>Maintain recall readiness documentation.</v>
      </c>
      <c r="E108" t="str">
        <v>Done</v>
      </c>
    </row>
    <row r="109" spans="1:5" x14ac:dyDescent="0.25">
      <c r="A109" t="str">
        <v>Quality Assurance Department</v>
      </c>
      <c r="B109" t="str">
        <v>Quality Assurance Executive - System/Compliance</v>
      </c>
      <c r="C109" t="str">
        <v>Traceability &amp; Recall System</v>
      </c>
      <c r="D109" t="str">
        <v>Ensure traceability compliance across departments.</v>
      </c>
      <c r="E109" t="str">
        <v>Done</v>
      </c>
    </row>
    <row r="110" spans="1:5" x14ac:dyDescent="0.25">
      <c r="A110" t="str">
        <v>Quality Assurance Department</v>
      </c>
      <c r="B110" t="str">
        <v>Quality Assurance Executive - System/Compliance</v>
      </c>
      <c r="C110" t="str">
        <v>CAPA (Corrective &amp; Preventive Action) Control</v>
      </c>
      <c r="D110" t="str">
        <v>Record non-conformances (NC).</v>
      </c>
      <c r="E110" t="str">
        <v>Done</v>
      </c>
    </row>
    <row r="111" spans="1:5" x14ac:dyDescent="0.25">
      <c r="A111" t="str">
        <v>Quality Assurance Department</v>
      </c>
      <c r="B111" t="str">
        <v>Quality Assurance Executive - System/Compliance</v>
      </c>
      <c r="C111" t="str">
        <v>CAPA (Corrective &amp; Preventive Action) Control</v>
      </c>
      <c r="D111" t="str">
        <v>Coordinate root cause analysis.</v>
      </c>
      <c r="E111" t="str">
        <v>Done</v>
      </c>
    </row>
    <row r="112" spans="1:5" x14ac:dyDescent="0.25">
      <c r="A112" t="str">
        <v>Quality Assurance Department</v>
      </c>
      <c r="B112" t="str">
        <v>Quality Assurance Executive - System/Compliance</v>
      </c>
      <c r="C112" t="str">
        <v>CAPA (Corrective &amp; Preventive Action) Control</v>
      </c>
      <c r="D112" t="str">
        <v>Track corrective and preventive actions.</v>
      </c>
      <c r="E112" t="str">
        <v>Done</v>
      </c>
    </row>
    <row r="113" spans="1:5" x14ac:dyDescent="0.25">
      <c r="A113" t="str">
        <v>Quality Assurance Department</v>
      </c>
      <c r="B113" t="str">
        <v>Quality Assurance Executive - System/Compliance</v>
      </c>
      <c r="C113" t="str">
        <v>CAPA (Corrective &amp; Preventive Action) Control</v>
      </c>
      <c r="D113" t="str">
        <v>Monitor CAPA closure timelines.</v>
      </c>
      <c r="E113" t="str">
        <v>Done</v>
      </c>
    </row>
    <row r="114" spans="1:5" x14ac:dyDescent="0.25">
      <c r="A114" t="str">
        <v>Quality Assurance Department</v>
      </c>
      <c r="B114" t="str">
        <v>Quality Assurance Executive - System/Compliance</v>
      </c>
      <c r="C114" t="str">
        <v>CAPA (Corrective &amp; Preventive Action) Control</v>
      </c>
      <c r="D114" t="str">
        <v>Maintain CAPA database.</v>
      </c>
      <c r="E114" t="str">
        <v>Done</v>
      </c>
    </row>
    <row r="115" spans="1:5" x14ac:dyDescent="0.25">
      <c r="A115" t="str">
        <v>Quality Assurance Department</v>
      </c>
      <c r="B115" t="str">
        <v>Quality Assurance Executive - System/Compliance</v>
      </c>
      <c r="C115" t="str">
        <v>Regulatory Compliance Management</v>
      </c>
      <c r="D115" t="str">
        <v>Monitor compliance with:
• FSSC 22000
• ISO 22000
• HACCP
• Local food safety regulations</v>
      </c>
      <c r="E115" t="str">
        <v>Done</v>
      </c>
    </row>
    <row r="116" spans="1:5" x14ac:dyDescent="0.25">
      <c r="A116" t="str">
        <v>Quality Assurance Department</v>
      </c>
      <c r="B116" t="str">
        <v>Quality Assurance Executive - System/Compliance</v>
      </c>
      <c r="C116" t="str">
        <v>Regulatory Compliance Management</v>
      </c>
      <c r="D116" t="str">
        <v>Maintain compliance registers.</v>
      </c>
      <c r="E116" t="str">
        <v>Done</v>
      </c>
    </row>
    <row r="117" spans="1:5" x14ac:dyDescent="0.25">
      <c r="A117" t="str">
        <v>Quality Assurance Department</v>
      </c>
      <c r="B117" t="str">
        <v>Quality Assurance Executive - System/Compliance</v>
      </c>
      <c r="C117" t="str">
        <v>Regulatory Compliance Management</v>
      </c>
      <c r="D117" t="str">
        <v>Coordinate regulatory documentation.</v>
      </c>
      <c r="E117" t="str">
        <v>Done</v>
      </c>
    </row>
    <row r="118" spans="1:5" x14ac:dyDescent="0.25">
      <c r="A118" t="str">
        <v>Quality Assurance Department</v>
      </c>
      <c r="B118" t="str">
        <v>Quality Assurance Executive - System/Compliance</v>
      </c>
      <c r="C118" t="str">
        <v>Management Review Support</v>
      </c>
      <c r="D118" t="str">
        <v>Collect FSMS performance data.</v>
      </c>
      <c r="E118" t="str">
        <v>Done</v>
      </c>
    </row>
    <row r="119" spans="1:5" x14ac:dyDescent="0.25">
      <c r="A119" t="str">
        <v>Quality Assurance Department</v>
      </c>
      <c r="B119" t="str">
        <v>Quality Assurance Executive - System/Compliance</v>
      </c>
      <c r="C119" t="str">
        <v>Management Review Support</v>
      </c>
      <c r="D119" t="str">
        <v>Prepare management review reports.</v>
      </c>
      <c r="E119" t="str">
        <v>Done</v>
      </c>
    </row>
    <row r="120" spans="1:5" x14ac:dyDescent="0.25">
      <c r="A120" t="str">
        <v>Quality Assurance Department</v>
      </c>
      <c r="B120" t="str">
        <v>Quality Assurance Executive - System/Compliance</v>
      </c>
      <c r="C120" t="str">
        <v>Management Review Support</v>
      </c>
      <c r="D120" t="str">
        <v>Track improvement action plans.</v>
      </c>
      <c r="E120" t="str">
        <v>Done</v>
      </c>
    </row>
    <row r="121" spans="1:5" x14ac:dyDescent="0.25">
      <c r="A121" t="str">
        <v>Quality Assurance Department</v>
      </c>
      <c r="B121" t="str">
        <v>Quality Assurance Executive - System/Compliance</v>
      </c>
      <c r="C121" t="str">
        <v>Management Review Support</v>
      </c>
      <c r="D121" t="str">
        <v>Maintain review records</v>
      </c>
      <c r="E121" t="str">
        <v>Done</v>
      </c>
    </row>
    <row r="122" spans="1:5" x14ac:dyDescent="0.25">
      <c r="A122" t="str">
        <v>Quality Assurance Department</v>
      </c>
      <c r="B122" t="str">
        <v>Quality Assurance Executive - System/Compliance</v>
      </c>
      <c r="C122" t="str">
        <v>Food Safety Training Records</v>
      </c>
      <c r="D122" t="str">
        <v>Maintain employee training records.</v>
      </c>
      <c r="E122" t="str">
        <v>Done</v>
      </c>
    </row>
    <row r="123" spans="1:5" x14ac:dyDescent="0.25">
      <c r="A123" t="str">
        <v>Quality Assurance Department</v>
      </c>
      <c r="B123" t="str">
        <v>Quality Assurance Executive - System/Compliance</v>
      </c>
      <c r="C123" t="str">
        <v>Food Safety Training Records</v>
      </c>
      <c r="D123" t="str">
        <v>Track training completion status.</v>
      </c>
      <c r="E123" t="str">
        <v>Done</v>
      </c>
    </row>
    <row r="124" spans="1:5" x14ac:dyDescent="0.25">
      <c r="A124" t="str">
        <v>Quality Assurance Department</v>
      </c>
      <c r="B124" t="str">
        <v>Quality Assurance Executive - System/Compliance</v>
      </c>
      <c r="C124" t="str">
        <v>Food Safety Training Records</v>
      </c>
      <c r="D124" t="str">
        <v>Maintain competency records.</v>
      </c>
      <c r="E124" t="str">
        <v>Done</v>
      </c>
    </row>
    <row r="125" spans="1:5" x14ac:dyDescent="0.25">
      <c r="A125" t="str">
        <v>Quality Assurance Department</v>
      </c>
      <c r="B125" t="str">
        <v>Quality Assurance Executive - System/Compliance</v>
      </c>
      <c r="C125" t="str">
        <v>Food Safety Training Records</v>
      </c>
      <c r="D125" t="str">
        <v>Support training coordination.</v>
      </c>
      <c r="E125" t="str">
        <v>Done</v>
      </c>
    </row>
    <row r="126" spans="1:5" x14ac:dyDescent="0.25">
      <c r="A126" t="str">
        <v>Quality Assurance Department</v>
      </c>
      <c r="B126" t="str">
        <v>Quality Assurance Executive - System/Compliance</v>
      </c>
      <c r="C126" t="str">
        <v>External Audit Coordination</v>
      </c>
      <c r="D126" t="str">
        <v>Coordinate external audits including:
• 	FSSC
• 	ISO
• 	Regulatory
• 	Customer audits</v>
      </c>
      <c r="E126" t="str">
        <v>Done</v>
      </c>
    </row>
    <row r="127" spans="1:5" x14ac:dyDescent="0.25">
      <c r="A127" t="str">
        <v>Quality Assurance Department</v>
      </c>
      <c r="B127" t="str">
        <v>Quality Assurance Executive - System/Compliance</v>
      </c>
      <c r="C127" t="str">
        <v>External Audit Coordination</v>
      </c>
      <c r="D127" t="str">
        <v>Prepare required documentation.</v>
      </c>
      <c r="E127" t="str">
        <v>Done</v>
      </c>
    </row>
    <row r="128" spans="1:5" x14ac:dyDescent="0.25">
      <c r="A128" t="str">
        <v>Quality Assurance Department</v>
      </c>
      <c r="B128" t="str">
        <v>Quality Assurance Executive - System/Compliance</v>
      </c>
      <c r="C128" t="str">
        <v>External Audit Coordination</v>
      </c>
      <c r="D128" t="str">
        <v>Facilitate audit logistics.</v>
      </c>
      <c r="E128" t="str">
        <v>Done</v>
      </c>
    </row>
    <row r="129" spans="1:5" x14ac:dyDescent="0.25">
      <c r="A129" t="str">
        <v>Quality Assurance Department</v>
      </c>
      <c r="B129" t="str">
        <v>Quality Assurance Executive - System/Compliance</v>
      </c>
      <c r="C129" t="str">
        <v>External Audit Coordination</v>
      </c>
      <c r="D129" t="str">
        <v>Maintain audit reports.</v>
      </c>
      <c r="E129" t="str">
        <v>Done</v>
      </c>
    </row>
    <row r="130" spans="1:5" x14ac:dyDescent="0.25">
      <c r="A130" t="str">
        <v>Quality Assurance Department</v>
      </c>
      <c r="B130" t="str">
        <v>Quality Assurance Executive - System/Compliance</v>
      </c>
      <c r="C130" t="str">
        <v>Data &amp; Reporting Management</v>
      </c>
      <c r="D130" t="str">
        <v>Prepare periodic reports:
• 	Internal audit reports
• 	CAPA reports
• 	Compliance reports
• 	FSMS performance reports</v>
      </c>
      <c r="E130" t="str">
        <v>Done</v>
      </c>
    </row>
    <row r="131" spans="1:5" x14ac:dyDescent="0.25">
      <c r="A131" t="str">
        <v>Quality Assurance Department</v>
      </c>
      <c r="B131" t="str">
        <v>Quality Assurance Executive - System/Compliance</v>
      </c>
      <c r="C131" t="str">
        <v>The QA Executive — Systems / Compliance has authority to</v>
      </c>
      <c r="D131" t="str">
        <v>Control FSMS documentation.</v>
      </c>
      <c r="E131" t="str">
        <v>Done</v>
      </c>
    </row>
    <row r="132" spans="1:5" x14ac:dyDescent="0.25">
      <c r="A132" t="str">
        <v>Quality Assurance Department</v>
      </c>
      <c r="B132" t="str">
        <v>Quality Assurance Executive - System/Compliance</v>
      </c>
      <c r="C132" t="str">
        <v>The QA Executive — Systems / Compliance has authority to</v>
      </c>
      <c r="D132" t="str">
        <v>Stop usage of obsolete documents.</v>
      </c>
      <c r="E132" t="str">
        <v>Done</v>
      </c>
    </row>
    <row r="133" spans="1:5" x14ac:dyDescent="0.25">
      <c r="A133" t="str">
        <v>Quality Assurance Department</v>
      </c>
      <c r="B133" t="str">
        <v>Quality Assurance Executive - System/Compliance</v>
      </c>
      <c r="C133" t="str">
        <v>The QA Executive — Systems / Compliance has authority to</v>
      </c>
      <c r="D133" t="str">
        <v>Request corrective actions.</v>
      </c>
      <c r="E133" t="str">
        <v>Done</v>
      </c>
    </row>
    <row r="134" spans="1:5" x14ac:dyDescent="0.25">
      <c r="A134" t="str">
        <v>Quality Assurance Department</v>
      </c>
      <c r="B134" t="str">
        <v>Quality Assurance Executive - System/Compliance</v>
      </c>
      <c r="C134" t="str">
        <v>The QA Executive — Systems / Compliance has authority to</v>
      </c>
      <c r="D134" t="str">
        <v>Escalate non-compliance issues.</v>
      </c>
      <c r="E134" t="str">
        <v>Done</v>
      </c>
    </row>
    <row r="135" spans="1:5" x14ac:dyDescent="0.25">
      <c r="A135" t="str">
        <v>Quality Assurance Department</v>
      </c>
      <c r="B135" t="str">
        <v>Quality Assurance Executive - System/Compliance</v>
      </c>
      <c r="C135" t="str">
        <v>The QA Executive — Systems / Compliance has authority to</v>
      </c>
      <c r="D135" t="str">
        <v>Verify audit closure status.</v>
      </c>
      <c r="E135" t="str">
        <v>Done</v>
      </c>
    </row>
    <row r="136" spans="1:5" x14ac:dyDescent="0.25">
      <c r="A136" t="str">
        <v>Quality Assurance Department</v>
      </c>
      <c r="B136" t="str">
        <v>Quality Assurance Executive - System/Compliance</v>
      </c>
      <c r="C136" t="str">
        <v>The QA Executive — Systems / Compliance has authority to</v>
      </c>
      <c r="D136" t="str">
        <v>Initiate traceability testing.</v>
      </c>
      <c r="E136" t="str">
        <v>Done</v>
      </c>
    </row>
    <row r="137" spans="1:5" x14ac:dyDescent="0.25">
      <c r="A137" t="str">
        <v>Quality Assurance Department</v>
      </c>
      <c r="B137" t="str">
        <v>Quality Assurance Executive - System/Compliance</v>
      </c>
      <c r="C137" t="str">
        <v>Key Performance Indicators (KPIs)</v>
      </c>
      <c r="D137" t="str">
        <v>Document Revision Compliance Rate</v>
      </c>
      <c r="E137" t="str">
        <v>Done</v>
      </c>
    </row>
    <row r="138" spans="1:5" x14ac:dyDescent="0.25">
      <c r="A138" t="str">
        <v>Quality Assurance Department</v>
      </c>
      <c r="B138" t="str">
        <v>Quality Assurance Executive - System/Compliance</v>
      </c>
      <c r="C138" t="str">
        <v>Key Performance Indicators (KPIs)</v>
      </c>
      <c r="D138" t="str">
        <v>Internal Audit Completion Rate</v>
      </c>
      <c r="E138" t="str">
        <v>Done</v>
      </c>
    </row>
    <row r="139" spans="1:5" x14ac:dyDescent="0.25">
      <c r="A139" t="str">
        <v>Quality Assurance Department</v>
      </c>
      <c r="B139" t="str">
        <v>Quality Assurance Executive - System/Compliance</v>
      </c>
      <c r="C139" t="str">
        <v>Key Performance Indicators (KPIs)</v>
      </c>
      <c r="D139" t="str">
        <v>CAPA Closure Rate (%)</v>
      </c>
      <c r="E139" t="str">
        <v>Done</v>
      </c>
    </row>
    <row r="140" spans="1:5" x14ac:dyDescent="0.25">
      <c r="A140" t="str">
        <v>Quality Assurance Department</v>
      </c>
      <c r="B140" t="str">
        <v>Quality Assurance Executive - System/Compliance</v>
      </c>
      <c r="C140" t="str">
        <v>Key Performance Indicators (KPIs)</v>
      </c>
      <c r="D140" t="str">
        <v>Traceability Accuracy Rate</v>
      </c>
      <c r="E140" t="str">
        <v>Done</v>
      </c>
    </row>
    <row r="141" spans="1:5" x14ac:dyDescent="0.25">
      <c r="A141" t="str">
        <v>Quality Assurance Department</v>
      </c>
      <c r="B141" t="str">
        <v>Quality Assurance Executive - System/Compliance</v>
      </c>
      <c r="C141" t="str">
        <v>Key Performance Indicators (KPIs)</v>
      </c>
      <c r="D141" t="str">
        <v>External Audit Compliance Score</v>
      </c>
      <c r="E141" t="str">
        <v>Done</v>
      </c>
    </row>
    <row r="142" spans="1:5" x14ac:dyDescent="0.25">
      <c r="A142" t="str">
        <v>Quality Assurance Department</v>
      </c>
      <c r="B142" t="str">
        <v>Quality Assurance Executive - System/Compliance</v>
      </c>
      <c r="C142" t="str">
        <v>Key Performance Indicators (KPIs)</v>
      </c>
      <c r="D142" t="str">
        <v>Record Availability Rate</v>
      </c>
      <c r="E142" t="str">
        <v>Done</v>
      </c>
    </row>
    <row r="143" spans="1:5" x14ac:dyDescent="0.25">
      <c r="A143" t="str">
        <v>Quality Assurance Department</v>
      </c>
      <c r="B143" t="str">
        <v>Quality Assurance Executive - System/Compliance</v>
      </c>
      <c r="C143" t="str">
        <v>Key Performance Indicators (KPIs)</v>
      </c>
      <c r="D143" t="str">
        <v>Mock Recall Completion Time</v>
      </c>
      <c r="E143" t="str">
        <v>Done</v>
      </c>
    </row>
    <row r="144" spans="1:5" x14ac:dyDescent="0.25">
      <c r="A144" t="str">
        <v>Quality Assurance Department</v>
      </c>
      <c r="B144" t="str">
        <v>Quality Assurance Executive - System/Compliance</v>
      </c>
      <c r="C144" t="str">
        <v>Key Performance Indicators (KPIs)</v>
      </c>
      <c r="D144" t="str">
        <v>Training Record Accuracy</v>
      </c>
      <c r="E144" t="str">
        <v>Done</v>
      </c>
    </row>
    <row r="145" spans="1:5" x14ac:dyDescent="0.25">
      <c r="A145" t="str">
        <v>Quality Assurance Department</v>
      </c>
      <c r="B145" t="str">
        <v>Quality Assurance Executive - System/Compliance</v>
      </c>
      <c r="C145" t="str">
        <v>Key Performance Indicators (KPIs)</v>
      </c>
      <c r="D145" t="str">
        <v>Compliance Violation Rate</v>
      </c>
      <c r="E145" t="str">
        <v>Done</v>
      </c>
    </row>
    <row r="146" spans="1:5" x14ac:dyDescent="0.25">
      <c r="A146" t="str">
        <v>Quality Assurance Department</v>
      </c>
      <c r="B146" t="str">
        <v>Quality Assurance Executive - System/Compliance</v>
      </c>
      <c r="C146" t="str">
        <v>Technical Competencies</v>
      </c>
      <c r="D146" t="str">
        <v>FSMS Documentation Control</v>
      </c>
      <c r="E146" t="str">
        <v>Done</v>
      </c>
    </row>
    <row r="147" spans="1:5" x14ac:dyDescent="0.25">
      <c r="A147" t="str">
        <v>Quality Assurance Department</v>
      </c>
      <c r="B147" t="str">
        <v>Quality Assurance Executive - System/Compliance</v>
      </c>
      <c r="C147" t="str">
        <v>Technical Competencies</v>
      </c>
      <c r="D147" t="str">
        <v>HACCP Documentation</v>
      </c>
      <c r="E147" t="str">
        <v>Done</v>
      </c>
    </row>
    <row r="148" spans="1:5" x14ac:dyDescent="0.25">
      <c r="A148" t="str">
        <v>Quality Assurance Department</v>
      </c>
      <c r="B148" t="str">
        <v>Quality Assurance Executive - System/Compliance</v>
      </c>
      <c r="C148" t="str">
        <v>Technical Competencies</v>
      </c>
      <c r="D148" t="str">
        <v>Internal Audit Execution</v>
      </c>
      <c r="E148" t="str">
        <v>Done</v>
      </c>
    </row>
    <row r="149" spans="1:5" x14ac:dyDescent="0.25">
      <c r="A149" t="str">
        <v>Quality Assurance Department</v>
      </c>
      <c r="B149" t="str">
        <v>Quality Assurance Executive - System/Compliance</v>
      </c>
      <c r="C149" t="str">
        <v>Technical Competencies</v>
      </c>
      <c r="D149" t="str">
        <v>CAPA Management</v>
      </c>
      <c r="E149" t="str">
        <v>Done</v>
      </c>
    </row>
    <row r="150" spans="1:5" x14ac:dyDescent="0.25">
      <c r="A150" t="str">
        <v>Quality Assurance Department</v>
      </c>
      <c r="B150" t="str">
        <v>Quality Assurance Executive - System/Compliance</v>
      </c>
      <c r="C150" t="str">
        <v>Technical Competencies</v>
      </c>
      <c r="D150" t="str">
        <v>Traceability Systems</v>
      </c>
      <c r="E150" t="str">
        <v>Done</v>
      </c>
    </row>
    <row r="151" spans="1:5" x14ac:dyDescent="0.25">
      <c r="A151" t="str">
        <v>Quality Assurance Department</v>
      </c>
      <c r="B151" t="str">
        <v>Quality Assurance Executive - System/Compliance</v>
      </c>
      <c r="C151" t="str">
        <v>Technical Competencies</v>
      </c>
      <c r="D151" t="str">
        <v>Risk Assessment</v>
      </c>
      <c r="E151" t="str">
        <v>Done</v>
      </c>
    </row>
    <row r="152" spans="1:5" x14ac:dyDescent="0.25">
      <c r="A152" t="str">
        <v>Quality Assurance Department</v>
      </c>
      <c r="B152" t="str">
        <v>Quality Assurance Executive - System/Compliance</v>
      </c>
      <c r="C152" t="str">
        <v>Technical Competencies</v>
      </c>
      <c r="D152" t="str">
        <v>Regulatory Compliance</v>
      </c>
      <c r="E152" t="str">
        <v>Done</v>
      </c>
    </row>
    <row r="153" spans="1:5" x14ac:dyDescent="0.25">
      <c r="A153" t="str">
        <v>Quality Assurance Department</v>
      </c>
      <c r="B153" t="str">
        <v>Quality Assurance Executive - System/Compliance</v>
      </c>
      <c r="C153" t="str">
        <v>Technical Competencies</v>
      </c>
      <c r="D153" t="str">
        <v>Data Management</v>
      </c>
      <c r="E153" t="str">
        <v>Done</v>
      </c>
    </row>
    <row r="154" spans="1:5" x14ac:dyDescent="0.25">
      <c r="A154" t="str">
        <v>Quality Assurance Department</v>
      </c>
      <c r="B154" t="str">
        <v>Quality Assurance Executive - System/Compliance</v>
      </c>
      <c r="C154" t="str">
        <v>Behavioural Competencies</v>
      </c>
      <c r="D154" t="str">
        <v>Attention to Detail</v>
      </c>
      <c r="E154" t="str">
        <v>Done</v>
      </c>
    </row>
    <row r="155" spans="1:5" x14ac:dyDescent="0.25">
      <c r="A155" t="str">
        <v>Quality Assurance Department</v>
      </c>
      <c r="B155" t="str">
        <v>Quality Assurance Executive - System/Compliance</v>
      </c>
      <c r="C155" t="str">
        <v>Behavioural Competencies</v>
      </c>
      <c r="D155" t="str">
        <v>Analytical Thinking</v>
      </c>
      <c r="E155" t="str">
        <v>Done</v>
      </c>
    </row>
    <row r="156" spans="1:5" x14ac:dyDescent="0.25">
      <c r="A156" t="str">
        <v>Quality Assurance Department</v>
      </c>
      <c r="B156" t="str">
        <v>Quality Assurance Executive - System/Compliance</v>
      </c>
      <c r="C156" t="str">
        <v>Behavioural Competencies</v>
      </c>
      <c r="D156" t="str">
        <v>Organization Skills</v>
      </c>
      <c r="E156" t="str">
        <v>Done</v>
      </c>
    </row>
    <row r="157" spans="1:5" x14ac:dyDescent="0.25">
      <c r="A157" t="str">
        <v>Quality Assurance Department</v>
      </c>
      <c r="B157" t="str">
        <v>Quality Assurance Executive - System/Compliance</v>
      </c>
      <c r="C157" t="str">
        <v>Behavioural Competencies</v>
      </c>
      <c r="D157" t="str">
        <v>Communication</v>
      </c>
      <c r="E157" t="str">
        <v>Done</v>
      </c>
    </row>
    <row r="158" spans="1:5" x14ac:dyDescent="0.25">
      <c r="A158" t="str">
        <v>Quality Assurance Department</v>
      </c>
      <c r="B158" t="str">
        <v>Quality Assurance Executive - System/Compliance</v>
      </c>
      <c r="C158" t="str">
        <v>Behavioural Competencies</v>
      </c>
      <c r="D158" t="str">
        <v>Time Management</v>
      </c>
      <c r="E158" t="str">
        <v>Done</v>
      </c>
    </row>
    <row r="159" spans="1:5" x14ac:dyDescent="0.25">
      <c r="A159" t="str">
        <v>Quality Assurance Department</v>
      </c>
      <c r="B159" t="str">
        <v>Quality Assurance Executive - System/Compliance</v>
      </c>
      <c r="C159" t="str">
        <v>Behavioural Competencies</v>
      </c>
      <c r="D159" t="str">
        <v>Problem Solving</v>
      </c>
      <c r="E159" t="str">
        <v>Done</v>
      </c>
    </row>
    <row r="160" spans="1:5" x14ac:dyDescent="0.25">
      <c r="A160" t="str">
        <v>Quality Assurance Department</v>
      </c>
      <c r="B160" t="str">
        <v>Quality Assurance Executive - System/Compliance</v>
      </c>
      <c r="C160" t="str">
        <v>Working Conditions</v>
      </c>
      <c r="D160" t="str">
        <v>Office and plant environment.</v>
      </c>
      <c r="E160" t="str">
        <v>Done</v>
      </c>
    </row>
    <row r="161" spans="1:5" x14ac:dyDescent="0.25">
      <c r="A161" t="str">
        <v>Quality Assurance Department</v>
      </c>
      <c r="B161" t="str">
        <v>Quality Assurance Executive - System/Compliance</v>
      </c>
      <c r="C161" t="str">
        <v>Working Conditions</v>
      </c>
      <c r="D161" t="str">
        <v>Frequent interaction with operational departments.</v>
      </c>
      <c r="E161" t="str">
        <v>Done</v>
      </c>
    </row>
    <row r="162" spans="1:5" x14ac:dyDescent="0.25">
      <c r="A162" t="str">
        <v>Quality Assurance Department</v>
      </c>
      <c r="B162" t="str">
        <v>Quality Assurance Executive - System/Compliance</v>
      </c>
      <c r="C162" t="str">
        <v>Working Conditions</v>
      </c>
      <c r="D162" t="str">
        <v>Documentation and audit-intensive role.</v>
      </c>
      <c r="E162" t="str">
        <v>Done</v>
      </c>
    </row>
    <row r="163" spans="1:5" x14ac:dyDescent="0.25">
      <c r="A163" t="str">
        <v>Quality Assurance Department</v>
      </c>
      <c r="B163" t="str">
        <v>Quality Assurance Executive - System/Compliance</v>
      </c>
      <c r="C163" t="str">
        <v>Internal Interfaces</v>
      </c>
      <c r="D163" t="str">
        <v>QA Manager</v>
      </c>
      <c r="E163" t="str">
        <v>Done</v>
      </c>
    </row>
    <row r="164" spans="1:5" x14ac:dyDescent="0.25">
      <c r="A164" t="str">
        <v>Quality Assurance Department</v>
      </c>
      <c r="B164" t="str">
        <v>Quality Assurance Executive - System/Compliance</v>
      </c>
      <c r="C164" t="str">
        <v>Internal Interfaces</v>
      </c>
      <c r="D164" t="str">
        <v>QA Supervisors</v>
      </c>
      <c r="E164" t="str">
        <v>Done</v>
      </c>
    </row>
    <row r="165" spans="1:5" x14ac:dyDescent="0.25">
      <c r="A165" t="str">
        <v>Quality Assurance Department</v>
      </c>
      <c r="B165" t="str">
        <v>Quality Assurance Executive - System/Compliance</v>
      </c>
      <c r="C165" t="str">
        <v>Internal Interfaces</v>
      </c>
      <c r="D165" t="str">
        <v>Production Department</v>
      </c>
      <c r="E165" t="str">
        <v>Done</v>
      </c>
    </row>
    <row r="166" spans="1:5" x14ac:dyDescent="0.25">
      <c r="A166" t="str">
        <v>Quality Assurance Department</v>
      </c>
      <c r="B166" t="str">
        <v>Quality Assurance Executive - System/Compliance</v>
      </c>
      <c r="C166" t="str">
        <v>Internal Interfaces</v>
      </c>
      <c r="D166" t="str">
        <v>Maintenance Department</v>
      </c>
      <c r="E166" t="str">
        <v>Done</v>
      </c>
    </row>
    <row r="167" spans="1:5" x14ac:dyDescent="0.25">
      <c r="A167" t="str">
        <v>Quality Assurance Department</v>
      </c>
      <c r="B167" t="str">
        <v>Quality Assurance Executive - System/Compliance</v>
      </c>
      <c r="C167" t="str">
        <v>Internal Interfaces</v>
      </c>
      <c r="D167" t="str">
        <v>Purchasing Department</v>
      </c>
      <c r="E167" t="str">
        <v>Done</v>
      </c>
    </row>
    <row r="168" spans="1:5" x14ac:dyDescent="0.25">
      <c r="A168" t="str">
        <v>Quality Assurance Department</v>
      </c>
      <c r="B168" t="str">
        <v>Quality Assurance Executive - System/Compliance</v>
      </c>
      <c r="C168" t="str">
        <v>Internal Interfaces</v>
      </c>
      <c r="D168" t="str">
        <v>Warehouse Department</v>
      </c>
      <c r="E168" t="str">
        <v>Done</v>
      </c>
    </row>
    <row r="169" spans="1:5" x14ac:dyDescent="0.25">
      <c r="A169" t="str">
        <v>Quality Assurance Department</v>
      </c>
      <c r="B169" t="str">
        <v>Quality Assurance Executive - System/Compliance</v>
      </c>
      <c r="C169" t="str">
        <v>Internal Interfaces</v>
      </c>
      <c r="D169" t="str">
        <v>HR Department</v>
      </c>
      <c r="E169" t="str">
        <v>Done</v>
      </c>
    </row>
    <row r="170" spans="1:5" x14ac:dyDescent="0.25">
      <c r="A170" t="str">
        <v>Quality Assurance Department</v>
      </c>
      <c r="B170" t="str">
        <v>Quality Assurance Executive - System/Compliance</v>
      </c>
      <c r="C170" t="str">
        <v>External Interfaces</v>
      </c>
      <c r="D170" t="str">
        <v>Certification Bodies</v>
      </c>
      <c r="E170" t="str">
        <v>Done</v>
      </c>
    </row>
    <row r="171" spans="1:5" x14ac:dyDescent="0.25">
      <c r="A171" t="str">
        <v>Quality Assurance Department</v>
      </c>
      <c r="B171" t="str">
        <v>Quality Assurance Executive - System/Compliance</v>
      </c>
      <c r="C171" t="str">
        <v>External Interfaces</v>
      </c>
      <c r="D171" t="str">
        <v>Regulatory Authorities</v>
      </c>
      <c r="E171" t="str">
        <v>Done</v>
      </c>
    </row>
    <row r="172" spans="1:5" x14ac:dyDescent="0.25">
      <c r="A172" t="str">
        <v>Quality Assurance Department</v>
      </c>
      <c r="B172" t="str">
        <v>Quality Assurance Executive - System/Compliance</v>
      </c>
      <c r="C172" t="str">
        <v>External Interfaces</v>
      </c>
      <c r="D172" t="str">
        <v>External Auditors</v>
      </c>
      <c r="E172" t="str">
        <v>Done</v>
      </c>
    </row>
    <row r="173" spans="1:5" x14ac:dyDescent="0.25">
      <c r="A173" t="str">
        <v>Quality Assurance Department</v>
      </c>
      <c r="B173" t="str">
        <v>Quality Assurance Executive - System/Compliance</v>
      </c>
      <c r="C173" t="str">
        <v>External Interfaces</v>
      </c>
      <c r="D173" t="str">
        <v>Consultants</v>
      </c>
      <c r="E173" t="str">
        <v>Done</v>
      </c>
    </row>
    <row r="174" spans="1:5" x14ac:dyDescent="0.25">
      <c r="A174" t="str">
        <v>Quality Assurance Department</v>
      </c>
      <c r="B174" t="str">
        <v>Quality Assurance Supervisor - Live Bird/Slaughter/Evisceration</v>
      </c>
      <c r="C174" t="str">
        <v>Live Bird Receiving Control</v>
      </c>
      <c r="D174" t="str">
        <v>Inspect all incoming live birds.</v>
      </c>
      <c r="E174" t="str">
        <v>Done</v>
      </c>
    </row>
    <row r="175" spans="1:5" x14ac:dyDescent="0.25">
      <c r="A175" t="str">
        <v>Quality Assurance Department</v>
      </c>
      <c r="B175" t="str">
        <v>Quality Assurance Supervisor - Live Bird/Slaughter/Evisceration</v>
      </c>
      <c r="C175" t="str">
        <v>Live Bird Receiving Control</v>
      </c>
      <c r="D175" t="str">
        <v>Verify health condition of birds.</v>
      </c>
      <c r="E175" t="str">
        <v>Done</v>
      </c>
    </row>
    <row r="176" spans="1:5" x14ac:dyDescent="0.25">
      <c r="A176" t="str">
        <v>Quality Assurance Department</v>
      </c>
      <c r="B176" t="str">
        <v>Quality Assurance Supervisor - Live Bird/Slaughter/Evisceration</v>
      </c>
      <c r="C176" t="str">
        <v>Live Bird Receiving Control</v>
      </c>
      <c r="D176" t="str">
        <v>Ensure only acceptable birds are received.</v>
      </c>
      <c r="E176" t="str">
        <v>Done</v>
      </c>
    </row>
    <row r="177" spans="1:5" x14ac:dyDescent="0.25">
      <c r="A177" t="str">
        <v>Quality Assurance Department</v>
      </c>
      <c r="B177" t="str">
        <v>Quality Assurance Supervisor - Live Bird/Slaughter/Evisceration</v>
      </c>
      <c r="C177" t="str">
        <v>Live Bird Receiving Control</v>
      </c>
      <c r="D177" t="str">
        <v>Identify and segregate:
• 	Dead birds
• 	Diseased birds
• 	Injured birds</v>
      </c>
      <c r="E177" t="str">
        <v>Done</v>
      </c>
    </row>
    <row r="178" spans="1:5" x14ac:dyDescent="0.25">
      <c r="A178" t="str">
        <v>Quality Assurance Department</v>
      </c>
      <c r="B178" t="str">
        <v>Quality Assurance Supervisor - Live Bird/Slaughter/Evisceration</v>
      </c>
      <c r="C178" t="str">
        <v>Live Bird Receiving Control</v>
      </c>
      <c r="D178" t="str">
        <v>Record inspection results.</v>
      </c>
      <c r="E178" t="str">
        <v>Done</v>
      </c>
    </row>
    <row r="179" spans="1:5" x14ac:dyDescent="0.25">
      <c r="A179" t="str">
        <v>Quality Assurance Department</v>
      </c>
      <c r="B179" t="str">
        <v>Quality Assurance Supervisor - Live Bird/Slaughter/Evisceration</v>
      </c>
      <c r="C179" t="str">
        <v>Live Bird Receiving Control</v>
      </c>
      <c r="D179" t="str">
        <v>Report abnormalities immediately</v>
      </c>
      <c r="E179" t="str">
        <v>Done</v>
      </c>
    </row>
    <row r="180" spans="1:5" x14ac:dyDescent="0.25">
      <c r="A180" t="str">
        <v>Quality Assurance Department</v>
      </c>
      <c r="B180" t="str">
        <v>Quality Assurance Supervisor - Live Bird/Slaughter/Evisceration</v>
      </c>
      <c r="C180" t="str">
        <v>Animal Welfare Monitoring</v>
      </c>
      <c r="D180" t="str">
        <v>Ensure birds are handled humanely.</v>
      </c>
      <c r="E180" t="str">
        <v>Done</v>
      </c>
    </row>
    <row r="181" spans="1:5" x14ac:dyDescent="0.25">
      <c r="A181" t="str">
        <v>Quality Assurance Department</v>
      </c>
      <c r="B181" t="str">
        <v>Quality Assurance Supervisor - Live Bird/Slaughter/Evisceration</v>
      </c>
      <c r="C181" t="str">
        <v>Animal Welfare Monitoring</v>
      </c>
      <c r="D181" t="str">
        <v>Monitor holding conditions.</v>
      </c>
      <c r="E181" t="str">
        <v>Done</v>
      </c>
    </row>
    <row r="182" spans="1:5" x14ac:dyDescent="0.25">
      <c r="A182" t="str">
        <v>Quality Assurance Department</v>
      </c>
      <c r="B182" t="str">
        <v>Quality Assurance Supervisor - Live Bird/Slaughter/Evisceration</v>
      </c>
      <c r="C182" t="str">
        <v>Animal Welfare Monitoring</v>
      </c>
      <c r="D182" t="str">
        <v>Verify bird welfare compliance.</v>
      </c>
      <c r="E182" t="str">
        <v>Done</v>
      </c>
    </row>
    <row r="183" spans="1:5" x14ac:dyDescent="0.25">
      <c r="A183" t="str">
        <v>Quality Assurance Department</v>
      </c>
      <c r="B183" t="str">
        <v>Quality Assurance Supervisor - Live Bird/Slaughter/Evisceration</v>
      </c>
      <c r="C183" t="str">
        <v>Animal Welfare Monitoring</v>
      </c>
      <c r="D183" t="str">
        <v>Ensure injured or distressed birds are segregated.</v>
      </c>
      <c r="E183" t="str">
        <v>Done</v>
      </c>
    </row>
    <row r="184" spans="1:5" x14ac:dyDescent="0.25">
      <c r="A184" t="str">
        <v>Quality Assurance Department</v>
      </c>
      <c r="B184" t="str">
        <v>Quality Assurance Supervisor - Live Bird/Slaughter/Evisceration</v>
      </c>
      <c r="C184" t="str">
        <v>Animal Welfare Monitoring</v>
      </c>
      <c r="D184" t="str">
        <v>Maintain animal welfare compliance records.</v>
      </c>
      <c r="E184" t="str">
        <v>Done</v>
      </c>
    </row>
    <row r="185" spans="1:5" x14ac:dyDescent="0.25">
      <c r="A185" t="str">
        <v>Quality Assurance Department</v>
      </c>
      <c r="B185" t="str">
        <v>Quality Assurance Supervisor - Live Bird/Slaughter/Evisceration</v>
      </c>
      <c r="C185" t="str">
        <v>Ante-Mortem Inspection</v>
      </c>
      <c r="D185" t="str">
        <v>Conduct ante-mortem inspection before slaughter.</v>
      </c>
      <c r="E185" t="str">
        <v>Done</v>
      </c>
    </row>
    <row r="186" spans="1:5" x14ac:dyDescent="0.25">
      <c r="A186" t="str">
        <v>Quality Assurance Department</v>
      </c>
      <c r="B186" t="str">
        <v>Quality Assurance Supervisor - Live Bird/Slaughter/Evisceration</v>
      </c>
      <c r="C186" t="str">
        <v>Ante-Mortem Inspection</v>
      </c>
      <c r="D186" t="str">
        <v>Verify bird fitness for processing.</v>
      </c>
      <c r="E186" t="str">
        <v>Done</v>
      </c>
    </row>
    <row r="187" spans="1:5" x14ac:dyDescent="0.25">
      <c r="A187" t="str">
        <v>Quality Assurance Department</v>
      </c>
      <c r="B187" t="str">
        <v>Quality Assurance Supervisor - Live Bird/Slaughter/Evisceration</v>
      </c>
      <c r="C187" t="str">
        <v>Ante-Mortem Inspection</v>
      </c>
      <c r="D187" t="str">
        <v>Ensure rejection of unfit birds.</v>
      </c>
      <c r="E187" t="str">
        <v>Done</v>
      </c>
    </row>
    <row r="188" spans="1:5" x14ac:dyDescent="0.25">
      <c r="A188" t="str">
        <v>Quality Assurance Department</v>
      </c>
      <c r="B188" t="str">
        <v>Quality Assurance Supervisor - Live Bird/Slaughter/Evisceration</v>
      </c>
      <c r="C188" t="str">
        <v>Ante-Mortem Inspection</v>
      </c>
      <c r="D188" t="str">
        <v>Record inspection outcomes.</v>
      </c>
      <c r="E188" t="str">
        <v>Done</v>
      </c>
    </row>
    <row r="189" spans="1:5" x14ac:dyDescent="0.25">
      <c r="A189" t="str">
        <v>Quality Assurance Department</v>
      </c>
      <c r="B189" t="str">
        <v>Quality Assurance Supervisor - Live Bird/Slaughter/Evisceration</v>
      </c>
      <c r="C189" t="str">
        <v>Stunning Process Monitoring</v>
      </c>
      <c r="D189" t="str">
        <v>Verify stunning effectiveness.</v>
      </c>
      <c r="E189" t="str">
        <v>Done</v>
      </c>
    </row>
    <row r="190" spans="1:5" x14ac:dyDescent="0.25">
      <c r="A190" t="str">
        <v>Quality Assurance Department</v>
      </c>
      <c r="B190" t="str">
        <v>Quality Assurance Supervisor - Live Bird/Slaughter/Evisceration</v>
      </c>
      <c r="C190" t="str">
        <v>Stunning Process Monitoring</v>
      </c>
      <c r="D190" t="str">
        <v>Ensure birds are properly stunned.</v>
      </c>
      <c r="E190" t="str">
        <v>Done</v>
      </c>
    </row>
    <row r="191" spans="1:5" x14ac:dyDescent="0.25">
      <c r="A191" t="str">
        <v>Quality Assurance Department</v>
      </c>
      <c r="B191" t="str">
        <v>Quality Assurance Supervisor - Live Bird/Slaughter/Evisceration</v>
      </c>
      <c r="C191" t="str">
        <v>Stunning Process Monitoring</v>
      </c>
      <c r="D191" t="str">
        <v>Monitor compliance with welfare standards.</v>
      </c>
      <c r="E191" t="str">
        <v>Done</v>
      </c>
    </row>
    <row r="192" spans="1:5" x14ac:dyDescent="0.25">
      <c r="A192" t="str">
        <v>Quality Assurance Department</v>
      </c>
      <c r="B192" t="str">
        <v>Quality Assurance Supervisor - Live Bird/Slaughter/Evisceration</v>
      </c>
      <c r="C192" t="str">
        <v>Stunning Process Monitoring</v>
      </c>
      <c r="D192" t="str">
        <v>Record stunning deviation &amp; inform maintenance technician.</v>
      </c>
      <c r="E192" t="str">
        <v>Done</v>
      </c>
    </row>
    <row r="193" spans="1:5" x14ac:dyDescent="0.25">
      <c r="A193" t="str">
        <v>Quality Assurance Department</v>
      </c>
      <c r="B193" t="str">
        <v>Quality Assurance Supervisor - Live Bird/Slaughter/Evisceration</v>
      </c>
      <c r="C193" t="str">
        <v>Stunning Process Monitoring</v>
      </c>
      <c r="D193" t="str">
        <v>Report ineffective stunning immediately.</v>
      </c>
      <c r="E193" t="str">
        <v>Done</v>
      </c>
    </row>
    <row r="194" spans="1:5" x14ac:dyDescent="0.25">
      <c r="A194" t="str">
        <v>Quality Assurance Department</v>
      </c>
      <c r="B194" t="str">
        <v>Quality Assurance Supervisor - Live Bird/Slaughter/Evisceration</v>
      </c>
      <c r="C194" t="str">
        <v>Slaughter and Bleeding Control</v>
      </c>
      <c r="D194" t="str">
        <v xml:space="preserve">Monitor &amp; ensure the halal slaughtering process </v>
      </c>
      <c r="E194" t="str">
        <v>Done</v>
      </c>
    </row>
    <row r="195" spans="1:5" x14ac:dyDescent="0.25">
      <c r="A195" t="str">
        <v>Quality Assurance Department</v>
      </c>
      <c r="B195" t="str">
        <v>Quality Assurance Supervisor - Live Bird/Slaughter/Evisceration</v>
      </c>
      <c r="C195" t="str">
        <v>Slaughter and Bleeding Control</v>
      </c>
      <c r="D195" t="str">
        <v>Monitor slaughter hygiene practices.</v>
      </c>
      <c r="E195" t="str">
        <v>Done</v>
      </c>
    </row>
    <row r="196" spans="1:5" x14ac:dyDescent="0.25">
      <c r="A196" t="str">
        <v>Quality Assurance Department</v>
      </c>
      <c r="B196" t="str">
        <v>Quality Assurance Supervisor - Live Bird/Slaughter/Evisceration</v>
      </c>
      <c r="C196" t="str">
        <v>Slaughter and Bleeding Control</v>
      </c>
      <c r="D196" t="str">
        <v>Verify bleeding efficiency.</v>
      </c>
      <c r="E196" t="str">
        <v>Done</v>
      </c>
    </row>
    <row r="197" spans="1:5" x14ac:dyDescent="0.25">
      <c r="A197" t="str">
        <v>Quality Assurance Department</v>
      </c>
      <c r="B197" t="str">
        <v>Quality Assurance Supervisor - Live Bird/Slaughter/Evisceration</v>
      </c>
      <c r="C197" t="str">
        <v>Slaughter and Bleeding Control</v>
      </c>
      <c r="D197" t="str">
        <v>Ensure hygienic slaughter operations.</v>
      </c>
      <c r="E197" t="str">
        <v>Done</v>
      </c>
    </row>
    <row r="198" spans="1:5" x14ac:dyDescent="0.25">
      <c r="A198" t="str">
        <v>Quality Assurance Department</v>
      </c>
      <c r="B198" t="str">
        <v>Quality Assurance Supervisor - Live Bird/Slaughter/Evisceration</v>
      </c>
      <c r="C198" t="str">
        <v>Slaughter and Bleeding Control</v>
      </c>
      <c r="D198" t="str">
        <v>Prevent contamination during bleeding.</v>
      </c>
      <c r="E198" t="str">
        <v>Done</v>
      </c>
    </row>
    <row r="199" spans="1:5" x14ac:dyDescent="0.25">
      <c r="A199" t="str">
        <v>Quality Assurance Department</v>
      </c>
      <c r="B199" t="str">
        <v>Quality Assurance Supervisor - Live Bird/Slaughter/Evisceration</v>
      </c>
      <c r="C199" t="str">
        <v>Evisceration Process Control</v>
      </c>
      <c r="D199" t="str">
        <v>Monitor intestinal integrity.</v>
      </c>
      <c r="E199" t="str">
        <v>Done</v>
      </c>
    </row>
    <row r="200" spans="1:5" x14ac:dyDescent="0.25">
      <c r="A200" t="str">
        <v>Quality Assurance Department</v>
      </c>
      <c r="B200" t="str">
        <v>Quality Assurance Supervisor - Live Bird/Slaughter/Evisceration</v>
      </c>
      <c r="C200" t="str">
        <v>Evisceration Process Control</v>
      </c>
      <c r="D200" t="str">
        <v>Verify vent cutting accuracy.</v>
      </c>
      <c r="E200" t="str">
        <v>Done</v>
      </c>
    </row>
    <row r="201" spans="1:5" x14ac:dyDescent="0.25">
      <c r="A201" t="str">
        <v>Quality Assurance Department</v>
      </c>
      <c r="B201" t="str">
        <v>Quality Assurance Supervisor - Live Bird/Slaughter/Evisceration</v>
      </c>
      <c r="C201" t="str">
        <v>Evisceration Process Control</v>
      </c>
      <c r="D201" t="str">
        <v>Ensure no intestinal rupture.</v>
      </c>
      <c r="E201" t="str">
        <v>Done</v>
      </c>
    </row>
    <row r="202" spans="1:5" x14ac:dyDescent="0.25">
      <c r="A202" t="str">
        <v>Quality Assurance Department</v>
      </c>
      <c r="B202" t="str">
        <v>Quality Assurance Supervisor - Live Bird/Slaughter/Evisceration</v>
      </c>
      <c r="C202" t="str">
        <v>Evisceration Process Control</v>
      </c>
      <c r="D202" t="str">
        <v>Prevent fecal contamination.</v>
      </c>
      <c r="E202" t="str">
        <v>Done</v>
      </c>
    </row>
    <row r="203" spans="1:5" x14ac:dyDescent="0.25">
      <c r="A203" t="str">
        <v>Quality Assurance Department</v>
      </c>
      <c r="B203" t="str">
        <v>Quality Assurance Supervisor - Live Bird/Slaughter/Evisceration</v>
      </c>
      <c r="C203" t="str">
        <v>Evisceration Process Control</v>
      </c>
      <c r="D203" t="str">
        <v>Verify gall bladder handling.</v>
      </c>
      <c r="E203" t="str">
        <v>Done</v>
      </c>
    </row>
    <row r="204" spans="1:5" x14ac:dyDescent="0.25">
      <c r="A204" t="str">
        <v>Quality Assurance Department</v>
      </c>
      <c r="B204" t="str">
        <v>Quality Assurance Supervisor - Live Bird/Slaughter/Evisceration</v>
      </c>
      <c r="C204" t="str">
        <v>Evisceration Process Control</v>
      </c>
      <c r="D204" t="str">
        <v>Ensure removal of contaminated carcasses.</v>
      </c>
      <c r="E204" t="str">
        <v>Done</v>
      </c>
    </row>
    <row r="205" spans="1:5" x14ac:dyDescent="0.25">
      <c r="A205" t="str">
        <v>Quality Assurance Department</v>
      </c>
      <c r="B205" t="str">
        <v>Quality Assurance Supervisor - Live Bird/Slaughter/Evisceration</v>
      </c>
      <c r="C205" t="str">
        <v>Cross-Contamination Prevention</v>
      </c>
      <c r="D205" t="str">
        <v>Ensure separation of edible and inedible materials.</v>
      </c>
      <c r="E205" t="str">
        <v>Done</v>
      </c>
    </row>
    <row r="206" spans="1:5" x14ac:dyDescent="0.25">
      <c r="A206" t="str">
        <v>Quality Assurance Department</v>
      </c>
      <c r="B206" t="str">
        <v>Quality Assurance Supervisor - Live Bird/Slaughter/Evisceration</v>
      </c>
      <c r="C206" t="str">
        <v>Cross-Contamination Prevention</v>
      </c>
      <c r="D206" t="str">
        <v>Monitor glove hygiene.</v>
      </c>
      <c r="E206" t="str">
        <v>Done</v>
      </c>
    </row>
    <row r="207" spans="1:5" x14ac:dyDescent="0.25">
      <c r="A207" t="str">
        <v>Quality Assurance Department</v>
      </c>
      <c r="B207" t="str">
        <v>Quality Assurance Supervisor - Live Bird/Slaughter/Evisceration</v>
      </c>
      <c r="C207" t="str">
        <v>Cross-Contamination Prevention</v>
      </c>
      <c r="D207" t="str">
        <v>Verify worker hygiene compliance.</v>
      </c>
      <c r="E207" t="str">
        <v>Done</v>
      </c>
    </row>
    <row r="208" spans="1:5" x14ac:dyDescent="0.25">
      <c r="A208" t="str">
        <v>Quality Assurance Department</v>
      </c>
      <c r="B208" t="str">
        <v>Quality Assurance Supervisor - Live Bird/Slaughter/Evisceration</v>
      </c>
      <c r="C208" t="str">
        <v>Cross-Contamination Prevention</v>
      </c>
      <c r="D208" t="str">
        <v>Control contamination risks.</v>
      </c>
      <c r="E208" t="str">
        <v>Done</v>
      </c>
    </row>
    <row r="209" spans="1:5" x14ac:dyDescent="0.25">
      <c r="A209" t="str">
        <v>Quality Assurance Department</v>
      </c>
      <c r="B209" t="str">
        <v>Quality Assurance Supervisor - Live Bird/Slaughter/Evisceration</v>
      </c>
      <c r="C209" t="str">
        <v>Offal Inspection</v>
      </c>
      <c r="D209" t="str">
        <v>Monitor quality of:
• Liver
• Gizzard
• Proventriculus</v>
      </c>
      <c r="E209" t="str">
        <v>Done</v>
      </c>
    </row>
    <row r="210" spans="1:5" x14ac:dyDescent="0.25">
      <c r="A210" t="str">
        <v>Quality Assurance Department</v>
      </c>
      <c r="B210" t="str">
        <v>Quality Assurance Supervisor - Live Bird/Slaughter/Evisceration</v>
      </c>
      <c r="C210" t="str">
        <v>Offal Inspection</v>
      </c>
      <c r="D210" t="str">
        <v>Ensure:
• 	No bile contamination
• 	No disease signs
• 	No abnormal color</v>
      </c>
      <c r="E210" t="str">
        <v>Done</v>
      </c>
    </row>
    <row r="211" spans="1:5" x14ac:dyDescent="0.25">
      <c r="A211" t="str">
        <v>Quality Assurance Department</v>
      </c>
      <c r="B211" t="str">
        <v>Quality Assurance Supervisor - Live Bird/Slaughter/Evisceration</v>
      </c>
      <c r="C211" t="str">
        <v>CCP &amp; OPRP Monitoring</v>
      </c>
      <c r="D211" t="str">
        <v>Monitor designated CCPs.</v>
      </c>
      <c r="E211" t="str">
        <v>Done</v>
      </c>
    </row>
    <row r="212" spans="1:5" x14ac:dyDescent="0.25">
      <c r="A212" t="str">
        <v>Quality Assurance Department</v>
      </c>
      <c r="B212" t="str">
        <v>Quality Assurance Supervisor - Live Bird/Slaughter/Evisceration</v>
      </c>
      <c r="C212" t="str">
        <v>CCP &amp; OPRP Monitoring</v>
      </c>
      <c r="D212" t="str">
        <v>Verify monitoring frequencies.</v>
      </c>
      <c r="E212" t="str">
        <v>Done</v>
      </c>
    </row>
    <row r="213" spans="1:5" x14ac:dyDescent="0.25">
      <c r="A213" t="str">
        <v>Quality Assurance Department</v>
      </c>
      <c r="B213" t="str">
        <v>Quality Assurance Supervisor - Live Bird/Slaughter/Evisceration</v>
      </c>
      <c r="C213" t="str">
        <v>CCP &amp; OPRP Monitoring</v>
      </c>
      <c r="D213" t="str">
        <v>Record CCP data.</v>
      </c>
      <c r="E213" t="str">
        <v>Done</v>
      </c>
    </row>
    <row r="214" spans="1:5" x14ac:dyDescent="0.25">
      <c r="A214" t="str">
        <v>Quality Assurance Department</v>
      </c>
      <c r="B214" t="str">
        <v>Quality Assurance Supervisor - Live Bird/Slaughter/Evisceration</v>
      </c>
      <c r="C214" t="str">
        <v>CCP &amp; OPRP Monitoring</v>
      </c>
      <c r="D214" t="str">
        <v>Initiate corrective actions when deviations occur.</v>
      </c>
      <c r="E214" t="str">
        <v>Done</v>
      </c>
    </row>
    <row r="215" spans="1:5" x14ac:dyDescent="0.25">
      <c r="A215" t="str">
        <v>Quality Assurance Department</v>
      </c>
      <c r="B215" t="str">
        <v>Quality Assurance Supervisor - Live Bird/Slaughter/Evisceration</v>
      </c>
      <c r="C215" t="str">
        <v>Cleaning &amp; Hygiene Verification</v>
      </c>
      <c r="D215" t="str">
        <v>Verify equipment cleanliness.</v>
      </c>
      <c r="E215" t="str">
        <v>Done</v>
      </c>
    </row>
    <row r="216" spans="1:5" x14ac:dyDescent="0.25">
      <c r="A216" t="str">
        <v>Quality Assurance Department</v>
      </c>
      <c r="B216" t="str">
        <v>Quality Assurance Supervisor - Live Bird/Slaughter/Evisceration</v>
      </c>
      <c r="C216" t="str">
        <v>Cleaning &amp; Hygiene Verification</v>
      </c>
      <c r="D216" t="str">
        <v>Inspect processing surfaces.</v>
      </c>
      <c r="E216" t="str">
        <v>Done</v>
      </c>
    </row>
    <row r="217" spans="1:5" x14ac:dyDescent="0.25">
      <c r="A217" t="str">
        <v>Quality Assurance Department</v>
      </c>
      <c r="B217" t="str">
        <v>Quality Assurance Supervisor - Live Bird/Slaughter/Evisceration</v>
      </c>
      <c r="C217" t="str">
        <v>Cleaning &amp; Hygiene Verification</v>
      </c>
      <c r="D217" t="str">
        <v>Monitor sanitation effectiveness.</v>
      </c>
      <c r="E217" t="str">
        <v>Done</v>
      </c>
    </row>
    <row r="218" spans="1:5" x14ac:dyDescent="0.25">
      <c r="A218" t="str">
        <v>Quality Assurance Department</v>
      </c>
      <c r="B218" t="str">
        <v>Quality Assurance Supervisor - Live Bird/Slaughter/Evisceration</v>
      </c>
      <c r="C218" t="str">
        <v>Cleaning &amp; Hygiene Verification</v>
      </c>
      <c r="D218" t="str">
        <v>Ensure pre-operational checks.</v>
      </c>
      <c r="E218" t="str">
        <v>Done</v>
      </c>
    </row>
    <row r="219" spans="1:5" x14ac:dyDescent="0.25">
      <c r="A219" t="str">
        <v>Quality Assurance Department</v>
      </c>
      <c r="B219" t="str">
        <v>Quality Assurance Supervisor - Live Bird/Slaughter/Evisceration</v>
      </c>
      <c r="C219" t="str">
        <v>Non-Conformance Handling</v>
      </c>
      <c r="D219" t="str">
        <v>Identify contaminated carcasses.</v>
      </c>
      <c r="E219" t="str">
        <v>Done</v>
      </c>
    </row>
    <row r="220" spans="1:5" x14ac:dyDescent="0.25">
      <c r="A220" t="str">
        <v>Quality Assurance Department</v>
      </c>
      <c r="B220" t="str">
        <v>Quality Assurance Supervisor - Live Bird/Slaughter/Evisceration</v>
      </c>
      <c r="C220" t="str">
        <v>Non-Conformance Handling</v>
      </c>
      <c r="D220" t="str">
        <v>Segregate affected products.</v>
      </c>
      <c r="E220" t="str">
        <v>Done</v>
      </c>
    </row>
    <row r="221" spans="1:5" x14ac:dyDescent="0.25">
      <c r="A221" t="str">
        <v>Quality Assurance Department</v>
      </c>
      <c r="B221" t="str">
        <v>Quality Assurance Supervisor - Live Bird/Slaughter/Evisceration</v>
      </c>
      <c r="C221" t="str">
        <v>Non-Conformance Handling</v>
      </c>
      <c r="D221" t="str">
        <v>Record non-conformities.</v>
      </c>
      <c r="E221" t="str">
        <v>Done</v>
      </c>
    </row>
    <row r="222" spans="1:5" x14ac:dyDescent="0.25">
      <c r="A222" t="str">
        <v>Quality Assurance Department</v>
      </c>
      <c r="B222" t="str">
        <v>Quality Assurance Supervisor - Live Bird/Slaughter/Evisceration</v>
      </c>
      <c r="C222" t="str">
        <v>Non-Conformance Handling</v>
      </c>
      <c r="D222" t="str">
        <v>Implement corrective actions.</v>
      </c>
      <c r="E222" t="str">
        <v>Done</v>
      </c>
    </row>
    <row r="223" spans="1:5" x14ac:dyDescent="0.25">
      <c r="A223" t="str">
        <v>Quality Assurance Department</v>
      </c>
      <c r="B223" t="str">
        <v>Quality Assurance Supervisor - Live Bird/Slaughter/Evisceration</v>
      </c>
      <c r="C223" t="str">
        <v>Team Supervision</v>
      </c>
      <c r="D223" t="str">
        <v>Assign QA inspectors to workstations.</v>
      </c>
      <c r="E223" t="str">
        <v>Done</v>
      </c>
    </row>
    <row r="224" spans="1:5" x14ac:dyDescent="0.25">
      <c r="A224" t="str">
        <v>Quality Assurance Department</v>
      </c>
      <c r="B224" t="str">
        <v>Quality Assurance Supervisor - Live Bird/Slaughter/Evisceration</v>
      </c>
      <c r="C224" t="str">
        <v>Team Supervision</v>
      </c>
      <c r="D224" t="str">
        <v>Monitor staff performance.</v>
      </c>
      <c r="E224" t="str">
        <v>Done</v>
      </c>
    </row>
    <row r="225" spans="1:5" x14ac:dyDescent="0.25">
      <c r="A225" t="str">
        <v>Quality Assurance Department</v>
      </c>
      <c r="B225" t="str">
        <v>Quality Assurance Supervisor - Live Bird/Slaughter/Evisceration</v>
      </c>
      <c r="C225" t="str">
        <v>Team Supervision</v>
      </c>
      <c r="D225" t="str">
        <v>Provide operational guidance.</v>
      </c>
      <c r="E225" t="str">
        <v>Done</v>
      </c>
    </row>
    <row r="226" spans="1:5" x14ac:dyDescent="0.25">
      <c r="A226" t="str">
        <v>Quality Assurance Department</v>
      </c>
      <c r="B226" t="str">
        <v>Quality Assurance Supervisor - Live Bird/Slaughter/Evisceration</v>
      </c>
      <c r="C226" t="str">
        <v>Team Supervision</v>
      </c>
      <c r="D226" t="str">
        <v>Provide details to approve halal slaughter to QA Exe.</v>
      </c>
      <c r="E226" t="str">
        <v>Done</v>
      </c>
    </row>
    <row r="227" spans="1:5" x14ac:dyDescent="0.25">
      <c r="A227" t="str">
        <v>Quality Assurance Department</v>
      </c>
      <c r="B227" t="str">
        <v>Quality Assurance Supervisor - Live Bird/Slaughter/Evisceration</v>
      </c>
      <c r="C227" t="str">
        <v>Reporting</v>
      </c>
      <c r="D227" t="str">
        <v>Daily inspection reports</v>
      </c>
      <c r="E227" t="str">
        <v>Done</v>
      </c>
    </row>
    <row r="228" spans="1:5" x14ac:dyDescent="0.25">
      <c r="A228" t="str">
        <v>Quality Assurance Department</v>
      </c>
      <c r="B228" t="str">
        <v>Quality Assurance Supervisor - Live Bird/Slaughter/Evisceration</v>
      </c>
      <c r="C228" t="str">
        <v>Reporting</v>
      </c>
      <c r="D228" t="str">
        <v>CCP monitoring reports</v>
      </c>
      <c r="E228" t="str">
        <v>Done</v>
      </c>
    </row>
    <row r="229" spans="1:5" x14ac:dyDescent="0.25">
      <c r="A229" t="str">
        <v>Quality Assurance Department</v>
      </c>
      <c r="B229" t="str">
        <v>Quality Assurance Supervisor - Live Bird/Slaughter/Evisceration</v>
      </c>
      <c r="C229" t="str">
        <v>Reporting</v>
      </c>
      <c r="D229" t="str">
        <v>Deviation reports</v>
      </c>
      <c r="E229" t="str">
        <v>Done</v>
      </c>
    </row>
    <row r="230" spans="1:5" x14ac:dyDescent="0.25">
      <c r="A230" t="str">
        <v>Quality Assurance Department</v>
      </c>
      <c r="B230" t="str">
        <v>Quality Assurance Supervisor - Live Bird/Slaughter/Evisceration</v>
      </c>
      <c r="C230" t="str">
        <v>Reporting</v>
      </c>
      <c r="D230" t="str">
        <v>Incident reports</v>
      </c>
      <c r="E230" t="str">
        <v>Done</v>
      </c>
    </row>
    <row r="231" spans="1:5" x14ac:dyDescent="0.25">
      <c r="A231" t="str">
        <v>Quality Assurance Department</v>
      </c>
      <c r="B231" t="str">
        <v>Quality Assurance Supervisor - Live Bird/Slaughter/Evisceration</v>
      </c>
      <c r="C231" t="str">
        <v>Live Bird / Slaughter / Evisceration Authority</v>
      </c>
      <c r="D231" t="str">
        <v>Stop production for food safety risk.</v>
      </c>
      <c r="E231" t="str">
        <v>Done</v>
      </c>
    </row>
    <row r="232" spans="1:5" x14ac:dyDescent="0.25">
      <c r="A232" t="str">
        <v>Quality Assurance Department</v>
      </c>
      <c r="B232" t="str">
        <v>Quality Assurance Supervisor - Live Bird/Slaughter/Evisceration</v>
      </c>
      <c r="C232" t="str">
        <v>Live Bird / Slaughter / Evisceration Authority</v>
      </c>
      <c r="D232" t="str">
        <v>Reject non-compliant birds.</v>
      </c>
      <c r="E232" t="str">
        <v>Done</v>
      </c>
    </row>
    <row r="233" spans="1:5" x14ac:dyDescent="0.25">
      <c r="A233" t="str">
        <v>Quality Assurance Department</v>
      </c>
      <c r="B233" t="str">
        <v>Quality Assurance Supervisor - Live Bird/Slaughter/Evisceration</v>
      </c>
      <c r="C233" t="str">
        <v>Live Bird / Slaughter / Evisceration Authority</v>
      </c>
      <c r="D233" t="str">
        <v>Hold contaminated carcasses.</v>
      </c>
      <c r="E233" t="str">
        <v>Done</v>
      </c>
    </row>
    <row r="234" spans="1:5" x14ac:dyDescent="0.25">
      <c r="A234" t="str">
        <v>Quality Assurance Department</v>
      </c>
      <c r="B234" t="str">
        <v>Quality Assurance Supervisor - Live Bird/Slaughter/Evisceration</v>
      </c>
      <c r="C234" t="str">
        <v>Live Bird / Slaughter / Evisceration Authority</v>
      </c>
      <c r="D234" t="str">
        <v>Enforce GMP rules.</v>
      </c>
      <c r="E234" t="str">
        <v>Done</v>
      </c>
    </row>
    <row r="235" spans="1:5" x14ac:dyDescent="0.25">
      <c r="A235" t="str">
        <v>Quality Assurance Department</v>
      </c>
      <c r="B235" t="str">
        <v>Quality Assurance Supervisor - Live Bird/Slaughter/Evisceration</v>
      </c>
      <c r="C235" t="str">
        <v>Live Bird / Slaughter / Evisceration Authority</v>
      </c>
      <c r="D235" t="str">
        <v>Initiate corrective actions.</v>
      </c>
      <c r="E235" t="str">
        <v>Done</v>
      </c>
    </row>
    <row r="236" spans="1:5" x14ac:dyDescent="0.25">
      <c r="A236" t="str">
        <v>Quality Assurance Department</v>
      </c>
      <c r="B236" t="str">
        <v>Quality Assurance Supervisor - Live Bird/Slaughter/Evisceration</v>
      </c>
      <c r="C236" t="str">
        <v>Live Bird / Slaughter / Evisceration Authority</v>
      </c>
      <c r="D236" t="str">
        <v>Escalate serious deviations.</v>
      </c>
      <c r="E236" t="str">
        <v>Done</v>
      </c>
    </row>
    <row r="237" spans="1:5" x14ac:dyDescent="0.25">
      <c r="A237" t="str">
        <v>Quality Assurance Department</v>
      </c>
      <c r="B237" t="str">
        <v>Quality Assurance Supervisor - Live Bird/Slaughter/Evisceration</v>
      </c>
      <c r="C237" t="str">
        <v>Key Performance Indicators (KPIs)</v>
      </c>
      <c r="D237" t="str">
        <v>Food Safety - Faecal Contamination Rate (%)</v>
      </c>
      <c r="E237" t="str">
        <v>Done</v>
      </c>
    </row>
    <row r="238" spans="1:5" x14ac:dyDescent="0.25">
      <c r="A238" t="str">
        <v>Quality Assurance Department</v>
      </c>
      <c r="B238" t="str">
        <v>Quality Assurance Supervisor - Live Bird/Slaughter/Evisceration</v>
      </c>
      <c r="C238" t="str">
        <v>Key Performance Indicators (KPIs)</v>
      </c>
      <c r="D238" t="str">
        <v>Animal Welfare - Stunning Effectiveness Rate (%)</v>
      </c>
      <c r="E238" t="str">
        <v>Done</v>
      </c>
    </row>
    <row r="239" spans="1:5" x14ac:dyDescent="0.25">
      <c r="A239" t="str">
        <v>Quality Assurance Department</v>
      </c>
      <c r="B239" t="str">
        <v>Quality Assurance Supervisor - Live Bird/Slaughter/Evisceration</v>
      </c>
      <c r="C239" t="str">
        <v>Key Performance Indicators (KPIs)</v>
      </c>
      <c r="D239" t="str">
        <v>Quality - Rejection Accuracy Rate</v>
      </c>
      <c r="E239" t="str">
        <v>Done</v>
      </c>
    </row>
    <row r="240" spans="1:5" x14ac:dyDescent="0.25">
      <c r="A240" t="str">
        <v>Quality Assurance Department</v>
      </c>
      <c r="B240" t="str">
        <v>Quality Assurance Supervisor - Live Bird/Slaughter/Evisceration</v>
      </c>
      <c r="C240" t="str">
        <v>Key Performance Indicators (KPIs)</v>
      </c>
      <c r="D240" t="str">
        <v>Compliance - GMP Compliance Rate</v>
      </c>
      <c r="E240" t="str">
        <v>Done</v>
      </c>
    </row>
    <row r="241" spans="1:5" x14ac:dyDescent="0.25">
      <c r="A241" t="str">
        <v>Quality Assurance Department</v>
      </c>
      <c r="B241" t="str">
        <v>Quality Assurance Supervisor - Live Bird/Slaughter/Evisceration</v>
      </c>
      <c r="C241" t="str">
        <v>Key Performance Indicators (KPIs)</v>
      </c>
      <c r="D241" t="str">
        <v>Monitoring - CCP Compliance Rate</v>
      </c>
      <c r="E241" t="str">
        <v>Done</v>
      </c>
    </row>
    <row r="242" spans="1:5" x14ac:dyDescent="0.25">
      <c r="A242" t="str">
        <v>Quality Assurance Department</v>
      </c>
      <c r="B242" t="str">
        <v>Quality Assurance Supervisor - Live Bird/Slaughter/Evisceration</v>
      </c>
      <c r="C242" t="str">
        <v>Key Performance Indicators (KPIs)</v>
      </c>
      <c r="D242" t="str">
        <v>Hygiene - Pre-Operational Compliance Rate</v>
      </c>
      <c r="E242" t="str">
        <v>Done</v>
      </c>
    </row>
    <row r="243" spans="1:5" x14ac:dyDescent="0.25">
      <c r="A243" t="str">
        <v>Quality Assurance Department</v>
      </c>
      <c r="B243" t="str">
        <v>Quality Assurance Supervisor - Live Bird/Slaughter/Evisceration</v>
      </c>
      <c r="C243" t="str">
        <v>Key Performance Indicators (KPIs)</v>
      </c>
      <c r="D243" t="str">
        <v>Process - Cross-Contamination Incidents</v>
      </c>
      <c r="E243" t="str">
        <v>Done</v>
      </c>
    </row>
    <row r="244" spans="1:5" x14ac:dyDescent="0.25">
      <c r="A244" t="str">
        <v>Quality Assurance Department</v>
      </c>
      <c r="B244" t="str">
        <v>Quality Assurance Supervisor - Live Bird/Slaughter/Evisceration</v>
      </c>
      <c r="C244" t="str">
        <v>Key Performance Indicators (KPIs)</v>
      </c>
      <c r="D244" t="str">
        <v>Efficiency - Inspection Completion Rate</v>
      </c>
      <c r="E244" t="str">
        <v>Done</v>
      </c>
    </row>
    <row r="245" spans="1:5" x14ac:dyDescent="0.25">
      <c r="A245" t="str">
        <v>Quality Assurance Department</v>
      </c>
      <c r="B245" t="str">
        <v>Quality Assurance Supervisor - Live Bird/Slaughter/Evisceration</v>
      </c>
      <c r="C245" t="str">
        <v>Key Performance Indicators (KPIs)</v>
      </c>
      <c r="D245" t="str">
        <v>Corrective Action - Deviation Closure Rate</v>
      </c>
      <c r="E245" t="str">
        <v>Done</v>
      </c>
    </row>
    <row r="246" spans="1:5" x14ac:dyDescent="0.25">
      <c r="A246" t="str">
        <v>Quality Assurance Department</v>
      </c>
      <c r="B246" t="str">
        <v>Quality Assurance Supervisor - Live Bird/Slaughter/Evisceration</v>
      </c>
      <c r="C246" t="str">
        <v>Technical Competencies</v>
      </c>
      <c r="D246" t="str">
        <v>Ante-Mortem Inspection</v>
      </c>
      <c r="E246" t="str">
        <v>Done</v>
      </c>
    </row>
    <row r="247" spans="1:5" x14ac:dyDescent="0.25">
      <c r="A247" t="str">
        <v>Quality Assurance Department</v>
      </c>
      <c r="B247" t="str">
        <v>Quality Assurance Supervisor - Live Bird/Slaughter/Evisceration</v>
      </c>
      <c r="C247" t="str">
        <v>Technical Competencies</v>
      </c>
      <c r="D247" t="str">
        <v>Evisceration Monitoring</v>
      </c>
      <c r="E247" t="str">
        <v>Done</v>
      </c>
    </row>
    <row r="248" spans="1:5" x14ac:dyDescent="0.25">
      <c r="A248" t="str">
        <v>Quality Assurance Department</v>
      </c>
      <c r="B248" t="str">
        <v>Quality Assurance Supervisor - Live Bird/Slaughter/Evisceration</v>
      </c>
      <c r="C248" t="str">
        <v>Technical Competencies</v>
      </c>
      <c r="D248" t="str">
        <v>Faecal Contamination Control</v>
      </c>
      <c r="E248" t="str">
        <v>Done</v>
      </c>
    </row>
    <row r="249" spans="1:5" x14ac:dyDescent="0.25">
      <c r="A249" t="str">
        <v>Quality Assurance Department</v>
      </c>
      <c r="B249" t="str">
        <v>Quality Assurance Supervisor - Live Bird/Slaughter/Evisceration</v>
      </c>
      <c r="C249" t="str">
        <v>Technical Competencies</v>
      </c>
      <c r="D249" t="str">
        <v>HACCP Monitoring</v>
      </c>
      <c r="E249" t="str">
        <v>Done</v>
      </c>
    </row>
    <row r="250" spans="1:5" x14ac:dyDescent="0.25">
      <c r="A250" t="str">
        <v>Quality Assurance Department</v>
      </c>
      <c r="B250" t="str">
        <v>Quality Assurance Supervisor - Live Bird/Slaughter/Evisceration</v>
      </c>
      <c r="C250" t="str">
        <v>Technical Competencies</v>
      </c>
      <c r="D250" t="str">
        <v>Animal Welfare Compliance</v>
      </c>
      <c r="E250" t="str">
        <v>Done</v>
      </c>
    </row>
    <row r="251" spans="1:5" x14ac:dyDescent="0.25">
      <c r="A251" t="str">
        <v>Quality Assurance Department</v>
      </c>
      <c r="B251" t="str">
        <v>Quality Assurance Supervisor - Live Bird/Slaughter/Evisceration</v>
      </c>
      <c r="C251" t="str">
        <v>Technical Competencies</v>
      </c>
      <c r="D251" t="str">
        <v>Hygiene Verification</v>
      </c>
      <c r="E251" t="str">
        <v>Done</v>
      </c>
    </row>
    <row r="252" spans="1:5" x14ac:dyDescent="0.25">
      <c r="A252" t="str">
        <v>Quality Assurance Department</v>
      </c>
      <c r="B252" t="str">
        <v>Quality Assurance Supervisor - Live Bird/Slaughter/Evisceration</v>
      </c>
      <c r="C252" t="str">
        <v>Technical Competencies</v>
      </c>
      <c r="D252" t="str">
        <v>Non-Conformance Handling</v>
      </c>
      <c r="E252" t="str">
        <v>Done</v>
      </c>
    </row>
    <row r="253" spans="1:5" x14ac:dyDescent="0.25">
      <c r="A253" t="str">
        <v>Quality Assurance Department</v>
      </c>
      <c r="B253" t="str">
        <v>Quality Assurance Supervisor - Live Bird/Slaughter/Evisceration</v>
      </c>
      <c r="C253" t="str">
        <v>Behavioural Competencies</v>
      </c>
      <c r="D253" t="str">
        <v>Attention to Detail</v>
      </c>
      <c r="E253" t="str">
        <v>Done</v>
      </c>
    </row>
    <row r="254" spans="1:5" x14ac:dyDescent="0.25">
      <c r="A254" t="str">
        <v>Quality Assurance Department</v>
      </c>
      <c r="B254" t="str">
        <v>Quality Assurance Supervisor - Live Bird/Slaughter/Evisceration</v>
      </c>
      <c r="C254" t="str">
        <v>Behavioural Competencies</v>
      </c>
      <c r="D254" t="str">
        <v>Decision Making</v>
      </c>
      <c r="E254" t="str">
        <v>Done</v>
      </c>
    </row>
    <row r="255" spans="1:5" x14ac:dyDescent="0.25">
      <c r="A255" t="str">
        <v>Quality Assurance Department</v>
      </c>
      <c r="B255" t="str">
        <v>Quality Assurance Supervisor - Live Bird/Slaughter/Evisceration</v>
      </c>
      <c r="C255" t="str">
        <v>Behavioural Competencies</v>
      </c>
      <c r="D255" t="str">
        <v>Problem Solving</v>
      </c>
      <c r="E255" t="str">
        <v>Done</v>
      </c>
    </row>
    <row r="256" spans="1:5" x14ac:dyDescent="0.25">
      <c r="A256" t="str">
        <v>Quality Assurance Department</v>
      </c>
      <c r="B256" t="str">
        <v>Quality Assurance Supervisor - Live Bird/Slaughter/Evisceration</v>
      </c>
      <c r="C256" t="str">
        <v>Behavioural Competencies</v>
      </c>
      <c r="D256" t="str">
        <v>Leadership</v>
      </c>
      <c r="E256" t="str">
        <v>Done</v>
      </c>
    </row>
    <row r="257" spans="1:5" x14ac:dyDescent="0.25">
      <c r="A257" t="str">
        <v>Quality Assurance Department</v>
      </c>
      <c r="B257" t="str">
        <v>Quality Assurance Supervisor - Live Bird/Slaughter/Evisceration</v>
      </c>
      <c r="C257" t="str">
        <v>Behavioural Competencies</v>
      </c>
      <c r="D257" t="str">
        <v>Communication</v>
      </c>
      <c r="E257" t="str">
        <v>Done</v>
      </c>
    </row>
    <row r="258" spans="1:5" x14ac:dyDescent="0.25">
      <c r="A258" t="str">
        <v>Quality Assurance Department</v>
      </c>
      <c r="B258" t="str">
        <v>Quality Assurance Supervisor - Live Bird/Slaughter/Evisceration</v>
      </c>
      <c r="C258" t="str">
        <v>Behavioural Competencies</v>
      </c>
      <c r="D258" t="str">
        <v>Accountability</v>
      </c>
      <c r="E258" t="str">
        <v>Done</v>
      </c>
    </row>
    <row r="259" spans="1:5" x14ac:dyDescent="0.25">
      <c r="A259" t="str">
        <v>Quality Assurance Department</v>
      </c>
      <c r="B259" t="str">
        <v>Quality Assurance Supervisor - Live Bird/Slaughter/Evisceration</v>
      </c>
      <c r="C259" t="str">
        <v>Working Conditions</v>
      </c>
      <c r="D259" t="str">
        <v>Work performed in:
• 	Live bird areas
• 	Slaughter area
• 	Evisceration area</v>
      </c>
      <c r="E259" t="str">
        <v>Done</v>
      </c>
    </row>
    <row r="260" spans="1:5" x14ac:dyDescent="0.25">
      <c r="A260" t="str">
        <v>Quality Assurance Department</v>
      </c>
      <c r="B260" t="str">
        <v>Quality Assurance Supervisor - Live Bird/Slaughter/Evisceration</v>
      </c>
      <c r="C260" t="str">
        <v>Working Conditions</v>
      </c>
      <c r="D260" t="str">
        <v>Exposure to:
• 	Biological materials
• 	Wet environments
• 	Noise</v>
      </c>
      <c r="E260" t="str">
        <v>Done</v>
      </c>
    </row>
    <row r="261" spans="1:5" x14ac:dyDescent="0.25">
      <c r="A261" t="str">
        <v>Quality Assurance Department</v>
      </c>
      <c r="B261" t="str">
        <v>Quality Assurance Supervisor - Live Bird/Slaughter/Evisceration</v>
      </c>
      <c r="C261" t="str">
        <v>Working Conditions</v>
      </c>
      <c r="D261" t="str">
        <v>PPE required at all times.</v>
      </c>
      <c r="E261" t="str">
        <v>Done</v>
      </c>
    </row>
    <row r="262" spans="1:5" x14ac:dyDescent="0.25">
      <c r="A262" t="str">
        <v>Quality Assurance Department</v>
      </c>
      <c r="B262" t="str">
        <v>Quality Assurance Supervisor - Live Bird/Slaughter/Evisceration</v>
      </c>
      <c r="C262" t="str">
        <v>Internal Interfaces</v>
      </c>
      <c r="D262" t="str">
        <v>QA Executive — Operations</v>
      </c>
      <c r="E262" t="str">
        <v>Done</v>
      </c>
    </row>
    <row r="263" spans="1:5" x14ac:dyDescent="0.25">
      <c r="A263" t="str">
        <v>Quality Assurance Department</v>
      </c>
      <c r="B263" t="str">
        <v>Quality Assurance Supervisor - Live Bird/Slaughter/Evisceration</v>
      </c>
      <c r="C263" t="str">
        <v>Internal Interfaces</v>
      </c>
      <c r="D263" t="str">
        <v>Production Supervisors</v>
      </c>
      <c r="E263" t="str">
        <v>Done</v>
      </c>
    </row>
    <row r="264" spans="1:5" x14ac:dyDescent="0.25">
      <c r="A264" t="str">
        <v>Quality Assurance Department</v>
      </c>
      <c r="B264" t="str">
        <v>Quality Assurance Supervisor - Live Bird/Slaughter/Evisceration</v>
      </c>
      <c r="C264" t="str">
        <v>Internal Interfaces</v>
      </c>
      <c r="D264" t="str">
        <v>Veterinary Staff</v>
      </c>
      <c r="E264" t="str">
        <v>Done</v>
      </c>
    </row>
    <row r="265" spans="1:5" x14ac:dyDescent="0.25">
      <c r="A265" t="str">
        <v>Quality Assurance Department</v>
      </c>
      <c r="B265" t="str">
        <v>Quality Assurance Supervisor - Live Bird/Slaughter/Evisceration</v>
      </c>
      <c r="C265" t="str">
        <v>Internal Interfaces</v>
      </c>
      <c r="D265" t="str">
        <v>Maintenance Department</v>
      </c>
      <c r="E265" t="str">
        <v>Done</v>
      </c>
    </row>
    <row r="266" spans="1:5" x14ac:dyDescent="0.25">
      <c r="A266" t="str">
        <v>Quality Assurance Department</v>
      </c>
      <c r="B266" t="str">
        <v>Quality Assurance Supervisor - Live Bird/Slaughter/Evisceration</v>
      </c>
      <c r="C266" t="str">
        <v>Internal Interfaces</v>
      </c>
      <c r="D266" t="str">
        <v>Waste Management Team</v>
      </c>
      <c r="E266" t="str">
        <v>Done</v>
      </c>
    </row>
    <row r="267" spans="1:5" x14ac:dyDescent="0.25">
      <c r="A267" t="str">
        <v>Quality Assurance Department</v>
      </c>
      <c r="B267" t="str">
        <v>Quality Assurance Supervisor - Live Bird/Slaughter/Evisceration</v>
      </c>
      <c r="C267" t="str">
        <v>External Interfaces</v>
      </c>
      <c r="D267" t="str">
        <v>Regulatory Inspectors</v>
      </c>
      <c r="E267" t="str">
        <v>Done</v>
      </c>
    </row>
    <row r="268" spans="1:5" x14ac:dyDescent="0.25">
      <c r="A268" t="str">
        <v>Quality Assurance Department</v>
      </c>
      <c r="B268" t="str">
        <v>Quality Assurance Supervisor - Live Bird/Slaughter/Evisceration</v>
      </c>
      <c r="C268" t="str">
        <v>External Interfaces</v>
      </c>
      <c r="D268" t="str">
        <v>Veterinary Authorities</v>
      </c>
      <c r="E268" t="str">
        <v>Done</v>
      </c>
    </row>
    <row r="269" spans="1:5" x14ac:dyDescent="0.25">
      <c r="A269" t="str">
        <v>Quality Assurance Department</v>
      </c>
      <c r="B269" t="str">
        <v>Quality Assurance Supervisor – Packing Section 1</v>
      </c>
      <c r="C269" t="str">
        <v>Quality Assurance in Packing section.</v>
      </c>
      <c r="D269" t="str">
        <v>Supervise QA activities in Packing Section 1.</v>
      </c>
      <c r="E269" t="str">
        <v>Done</v>
      </c>
    </row>
    <row r="270" spans="1:5" x14ac:dyDescent="0.25">
      <c r="A270" t="str">
        <v>Quality Assurance Department</v>
      </c>
      <c r="B270" t="str">
        <v>Quality Assurance Supervisor – Packing Section 1</v>
      </c>
      <c r="C270" t="str">
        <v>Quality Assurance in Packing section.</v>
      </c>
      <c r="D270" t="str">
        <v>Ensure product handling complies with food safety requirements.</v>
      </c>
      <c r="E270" t="str">
        <v>Done</v>
      </c>
    </row>
    <row r="271" spans="1:5" x14ac:dyDescent="0.25">
      <c r="A271" t="str">
        <v>Quality Assurance Department</v>
      </c>
      <c r="B271" t="str">
        <v>Quality Assurance Supervisor – Packing Section 1</v>
      </c>
      <c r="C271" t="str">
        <v>Quality Assurance in Packing section.</v>
      </c>
      <c r="D271" t="str">
        <v>Monitor workflow to prevent contamination &amp; health hazardous.</v>
      </c>
      <c r="E271" t="str">
        <v>Done</v>
      </c>
    </row>
    <row r="272" spans="1:5" x14ac:dyDescent="0.25">
      <c r="A272" t="str">
        <v>Quality Assurance Department</v>
      </c>
      <c r="B272" t="str">
        <v>Quality Assurance Supervisor – Packing Section 1</v>
      </c>
      <c r="C272" t="str">
        <v>Quality Assurance in Packing section.</v>
      </c>
      <c r="D272" t="str">
        <v>Verify correct product identification.</v>
      </c>
      <c r="E272" t="str">
        <v>Done</v>
      </c>
    </row>
    <row r="273" spans="1:5" x14ac:dyDescent="0.25">
      <c r="A273" t="str">
        <v>Quality Assurance Department</v>
      </c>
      <c r="B273" t="str">
        <v>Quality Assurance Supervisor – Packing Section 1</v>
      </c>
      <c r="C273" t="str">
        <v>Quality Assurance in Packing section.</v>
      </c>
      <c r="D273" t="str">
        <v>Maintain the correct time &amp; temperature combination of processed products.</v>
      </c>
      <c r="E273" t="str">
        <v>Done</v>
      </c>
    </row>
    <row r="274" spans="1:5" x14ac:dyDescent="0.25">
      <c r="A274" t="str">
        <v>Quality Assurance Department</v>
      </c>
      <c r="B274" t="str">
        <v>Quality Assurance Supervisor – Packing Section 1</v>
      </c>
      <c r="C274" t="str">
        <v>Temperature control in screw chilling process</v>
      </c>
      <c r="D274" t="str">
        <v xml:space="preserve"> Make sure the availability of ice &amp; chill water supply to the Screw chiller.</v>
      </c>
      <c r="E274" t="str">
        <v>Done</v>
      </c>
    </row>
    <row r="275" spans="1:5" x14ac:dyDescent="0.25">
      <c r="A275" t="str">
        <v>Quality Assurance Department</v>
      </c>
      <c r="B275" t="str">
        <v>Quality Assurance Supervisor – Packing Section 1</v>
      </c>
      <c r="C275" t="str">
        <v>Temperature control in screw chilling process</v>
      </c>
      <c r="D275" t="str">
        <v>Ensure the proper water flow of washing process in carcass chilling.</v>
      </c>
      <c r="E275" t="str">
        <v>Done</v>
      </c>
    </row>
    <row r="276" spans="1:5" x14ac:dyDescent="0.25">
      <c r="A276" t="str">
        <v>Quality Assurance Department</v>
      </c>
      <c r="B276" t="str">
        <v>Quality Assurance Supervisor – Packing Section 1</v>
      </c>
      <c r="C276" t="str">
        <v>Check the water quality parameters</v>
      </c>
      <c r="D276" t="str">
        <v>Check the water quality of screw chiller &amp; packing section for chlorin level before start the production &amp; noon.</v>
      </c>
      <c r="E276" t="str">
        <v>Done</v>
      </c>
    </row>
    <row r="277" spans="1:5" x14ac:dyDescent="0.25">
      <c r="A277" t="str">
        <v>Quality Assurance Department</v>
      </c>
      <c r="B277" t="str">
        <v>Quality Assurance Supervisor – Packing Section 1</v>
      </c>
      <c r="C277" t="str">
        <v>Check the water quality parameters</v>
      </c>
      <c r="D277" t="str">
        <v>Reduce the cross-contamination possibilities.</v>
      </c>
      <c r="E277" t="str">
        <v>Done</v>
      </c>
    </row>
    <row r="278" spans="1:5" x14ac:dyDescent="0.25">
      <c r="A278" t="str">
        <v>Quality Assurance Department</v>
      </c>
      <c r="B278" t="str">
        <v>Quality Assurance Supervisor – Packing Section 1</v>
      </c>
      <c r="C278" t="str">
        <v>Packaging Integrity Verification</v>
      </c>
      <c r="D278" t="str">
        <v>Inspect packaging materials for defects.</v>
      </c>
      <c r="E278" t="str">
        <v>Done</v>
      </c>
    </row>
    <row r="279" spans="1:5" x14ac:dyDescent="0.25">
      <c r="A279" t="str">
        <v>Quality Assurance Department</v>
      </c>
      <c r="B279" t="str">
        <v>Quality Assurance Supervisor – Packing Section 1</v>
      </c>
      <c r="C279" t="str">
        <v>Packaging Integrity Verification</v>
      </c>
      <c r="D279" t="str">
        <v>Verify pouch sealing quality.</v>
      </c>
      <c r="E279" t="str">
        <v>Done</v>
      </c>
    </row>
    <row r="280" spans="1:5" x14ac:dyDescent="0.25">
      <c r="A280" t="str">
        <v>Quality Assurance Department</v>
      </c>
      <c r="B280" t="str">
        <v>Quality Assurance Supervisor – Packing Section 1</v>
      </c>
      <c r="C280" t="str">
        <v>Packaging Integrity Verification</v>
      </c>
      <c r="D280" t="str">
        <v>Randomly inspects packed pouches to ensure.</v>
      </c>
      <c r="E280" t="str">
        <v>Done</v>
      </c>
    </row>
    <row r="281" spans="1:5" x14ac:dyDescent="0.25">
      <c r="A281" t="str">
        <v>Quality Assurance Department</v>
      </c>
      <c r="B281" t="str">
        <v>Quality Assurance Supervisor – Packing Section 1</v>
      </c>
      <c r="C281" t="str">
        <v>Packaging Integrity Verification</v>
      </c>
      <c r="D281" t="str">
        <v>Check for:
• 	Tears
• 	Punctures
• 	Leakage / Damages</v>
      </c>
      <c r="E281" t="str">
        <v>Done</v>
      </c>
    </row>
    <row r="282" spans="1:5" x14ac:dyDescent="0.25">
      <c r="A282" t="str">
        <v>Quality Assurance Department</v>
      </c>
      <c r="B282" t="str">
        <v>Quality Assurance Supervisor – Packing Section 1</v>
      </c>
      <c r="C282" t="str">
        <v>Packaging Integrity Verification</v>
      </c>
      <c r="D282" t="str">
        <v>Ensure removal of defective packages.</v>
      </c>
      <c r="E282" t="str">
        <v>Done</v>
      </c>
    </row>
    <row r="283" spans="1:5" x14ac:dyDescent="0.25">
      <c r="A283" t="str">
        <v>Quality Assurance Department</v>
      </c>
      <c r="B283" t="str">
        <v>Quality Assurance Supervisor – Packing Section 1</v>
      </c>
      <c r="C283" t="str">
        <v>Label Verification</v>
      </c>
      <c r="D283" t="str">
        <v>Verify label accuracy including:
• Product name
• Batch number
• Production date
• Expiry date</v>
      </c>
      <c r="E283" t="str">
        <v>Done</v>
      </c>
    </row>
    <row r="284" spans="1:5" x14ac:dyDescent="0.25">
      <c r="A284" t="str">
        <v>Quality Assurance Department</v>
      </c>
      <c r="B284" t="str">
        <v>Quality Assurance Supervisor – Packing Section 1</v>
      </c>
      <c r="C284" t="str">
        <v>Label Verification</v>
      </c>
      <c r="D284" t="str">
        <v>Ensure label readability.</v>
      </c>
      <c r="E284" t="str">
        <v>Done</v>
      </c>
    </row>
    <row r="285" spans="1:5" x14ac:dyDescent="0.25">
      <c r="A285" t="str">
        <v>Quality Assurance Department</v>
      </c>
      <c r="B285" t="str">
        <v>Quality Assurance Supervisor – Packing Section 1</v>
      </c>
      <c r="C285" t="str">
        <v>Label Verification</v>
      </c>
      <c r="D285" t="str">
        <v>Correct the mislabeling immediately.</v>
      </c>
      <c r="E285" t="str">
        <v>Done</v>
      </c>
    </row>
    <row r="286" spans="1:5" x14ac:dyDescent="0.25">
      <c r="A286" t="str">
        <v>Quality Assurance Department</v>
      </c>
      <c r="B286" t="str">
        <v>Quality Assurance Supervisor – Packing Section 1</v>
      </c>
      <c r="C286" t="str">
        <v>Label Verification</v>
      </c>
      <c r="D286" t="str">
        <v>Seal Integrity Verification.
• Inspect Seals n Packing 
• Correct Action</v>
      </c>
      <c r="E286" t="str">
        <v>Done</v>
      </c>
    </row>
    <row r="287" spans="1:5" x14ac:dyDescent="0.25">
      <c r="A287" t="str">
        <v>Quality Assurance Department</v>
      </c>
      <c r="B287" t="str">
        <v>Quality Assurance Supervisor – Packing Section 1</v>
      </c>
      <c r="C287" t="str">
        <v>Temperature Monitoring</v>
      </c>
      <c r="D287" t="str">
        <v>Verify meat temperature before packing.</v>
      </c>
      <c r="E287" t="str">
        <v>Done</v>
      </c>
    </row>
    <row r="288" spans="1:5" x14ac:dyDescent="0.25">
      <c r="A288" t="str">
        <v>Quality Assurance Department</v>
      </c>
      <c r="B288" t="str">
        <v>Quality Assurance Supervisor – Packing Section 1</v>
      </c>
      <c r="C288" t="str">
        <v>Temperature Monitoring</v>
      </c>
      <c r="D288" t="str">
        <v>Monitor packing area ambient temperature &amp; carcass temperature at inserting blast freezing</v>
      </c>
      <c r="E288" t="str">
        <v>Done</v>
      </c>
    </row>
    <row r="289" spans="1:5" x14ac:dyDescent="0.25">
      <c r="A289" t="str">
        <v>Quality Assurance Department</v>
      </c>
      <c r="B289" t="str">
        <v>Quality Assurance Supervisor – Packing Section 1</v>
      </c>
      <c r="C289" t="str">
        <v>Temperature Monitoring</v>
      </c>
      <c r="D289" t="str">
        <v>Ensure temperature compliance limits.</v>
      </c>
      <c r="E289" t="str">
        <v>Done</v>
      </c>
    </row>
    <row r="290" spans="1:5" x14ac:dyDescent="0.25">
      <c r="A290" t="str">
        <v>Quality Assurance Department</v>
      </c>
      <c r="B290" t="str">
        <v>Quality Assurance Supervisor – Packing Section 1</v>
      </c>
      <c r="C290" t="str">
        <v>Temperature Monitoring</v>
      </c>
      <c r="D290" t="str">
        <v>Record temperature monitoring data.</v>
      </c>
      <c r="E290" t="str">
        <v>Done</v>
      </c>
    </row>
    <row r="291" spans="1:5" x14ac:dyDescent="0.25">
      <c r="A291" t="str">
        <v>Quality Assurance Department</v>
      </c>
      <c r="B291" t="str">
        <v>Quality Assurance Supervisor – Packing Section 1</v>
      </c>
      <c r="C291" t="str">
        <v>Foreign Material Control</v>
      </c>
      <c r="D291" t="str">
        <v>Monitor foreign material &amp; hazardous control.</v>
      </c>
      <c r="E291" t="str">
        <v>Done</v>
      </c>
    </row>
    <row r="292" spans="1:5" x14ac:dyDescent="0.25">
      <c r="A292" t="str">
        <v>Quality Assurance Department</v>
      </c>
      <c r="B292" t="str">
        <v>Quality Assurance Supervisor – Packing Section 1</v>
      </c>
      <c r="C292" t="str">
        <v>Foreign Material Control</v>
      </c>
      <c r="D292" t="str">
        <v>Ensure rejected products are segregated, labeled as reject &amp; make qa rejection note.</v>
      </c>
      <c r="E292" t="str">
        <v>Done</v>
      </c>
    </row>
    <row r="293" spans="1:5" x14ac:dyDescent="0.25">
      <c r="A293" t="str">
        <v>Quality Assurance Department</v>
      </c>
      <c r="B293" t="str">
        <v>Quality Assurance Supervisor – Packing Section 1</v>
      </c>
      <c r="C293" t="str">
        <v>Hygiene &amp; GMP Compliance</v>
      </c>
      <c r="D293" t="str">
        <v>Ensure personnel hygiene compliance.</v>
      </c>
      <c r="E293" t="str">
        <v>Done</v>
      </c>
    </row>
    <row r="294" spans="1:5" x14ac:dyDescent="0.25">
      <c r="A294" t="str">
        <v>Quality Assurance Department</v>
      </c>
      <c r="B294" t="str">
        <v>Quality Assurance Supervisor – Packing Section 1</v>
      </c>
      <c r="C294" t="str">
        <v>Hygiene &amp; GMP Compliance</v>
      </c>
      <c r="D294" t="str">
        <v>Verify equipment cleanliness.</v>
      </c>
      <c r="E294" t="str">
        <v>Done</v>
      </c>
    </row>
    <row r="295" spans="1:5" x14ac:dyDescent="0.25">
      <c r="A295" t="str">
        <v>Quality Assurance Department</v>
      </c>
      <c r="B295" t="str">
        <v>Quality Assurance Supervisor – Packing Section 1</v>
      </c>
      <c r="C295" t="str">
        <v>Hygiene &amp; GMP Compliance</v>
      </c>
      <c r="D295" t="str">
        <v>Monitor sanitation practices.</v>
      </c>
      <c r="E295" t="str">
        <v>Done</v>
      </c>
    </row>
    <row r="296" spans="1:5" x14ac:dyDescent="0.25">
      <c r="A296" t="str">
        <v>Quality Assurance Department</v>
      </c>
      <c r="B296" t="str">
        <v>Quality Assurance Supervisor – Packing Section 1</v>
      </c>
      <c r="C296" t="str">
        <v>Hygiene &amp; GMP Compliance</v>
      </c>
      <c r="D296" t="str">
        <v>Ensure cross-contamination control.</v>
      </c>
      <c r="E296" t="str">
        <v>Done</v>
      </c>
    </row>
    <row r="297" spans="1:5" x14ac:dyDescent="0.25">
      <c r="A297" t="str">
        <v>Quality Assurance Department</v>
      </c>
      <c r="B297" t="str">
        <v>Quality Assurance Supervisor – Packing Section 1</v>
      </c>
      <c r="C297" t="str">
        <v>Tool and Equipment Control</v>
      </c>
      <c r="D297" t="str">
        <v>Verify condition of knives and cutting tools.</v>
      </c>
      <c r="E297" t="str">
        <v>Done</v>
      </c>
    </row>
    <row r="298" spans="1:5" x14ac:dyDescent="0.25">
      <c r="A298" t="str">
        <v>Quality Assurance Department</v>
      </c>
      <c r="B298" t="str">
        <v>Quality Assurance Supervisor – Packing Section 1</v>
      </c>
      <c r="C298" t="str">
        <v>Tool and Equipment Control</v>
      </c>
      <c r="D298" t="str">
        <v>Verifies the equipment before use, weather within calibration validity and calibration label is present and valid.</v>
      </c>
      <c r="E298" t="str">
        <v>Done</v>
      </c>
    </row>
    <row r="299" spans="1:5" x14ac:dyDescent="0.25">
      <c r="A299" t="str">
        <v>Quality Assurance Department</v>
      </c>
      <c r="B299" t="str">
        <v>Quality Assurance Supervisor – Packing Section 1</v>
      </c>
      <c r="C299" t="str">
        <v>Tool and Equipment Control</v>
      </c>
      <c r="D299" t="str">
        <v>Ensure damaged tools are replaced.</v>
      </c>
      <c r="E299" t="str">
        <v>Done</v>
      </c>
    </row>
    <row r="300" spans="1:5" x14ac:dyDescent="0.25">
      <c r="A300" t="str">
        <v>Quality Assurance Department</v>
      </c>
      <c r="B300" t="str">
        <v>Quality Assurance Supervisor – Packing Section 1</v>
      </c>
      <c r="C300" t="str">
        <v>Tool and Equipment Control</v>
      </c>
      <c r="D300" t="str">
        <v>Verify equipment cleanliness.</v>
      </c>
      <c r="E300" t="str">
        <v>Done</v>
      </c>
    </row>
    <row r="301" spans="1:5" x14ac:dyDescent="0.25">
      <c r="A301" t="str">
        <v>Quality Assurance Department</v>
      </c>
      <c r="B301" t="str">
        <v>Quality Assurance Supervisor – Packing Section 1</v>
      </c>
      <c r="C301" t="str">
        <v>Tool and Equipment Control</v>
      </c>
      <c r="D301" t="str">
        <v>Maintain tool control records.</v>
      </c>
      <c r="E301" t="str">
        <v>Done</v>
      </c>
    </row>
    <row r="302" spans="1:5" x14ac:dyDescent="0.25">
      <c r="A302" t="str">
        <v>Quality Assurance Department</v>
      </c>
      <c r="B302" t="str">
        <v>Quality Assurance Supervisor – Packing Section 1</v>
      </c>
      <c r="C302" t="str">
        <v>Non-Conformance Management</v>
      </c>
      <c r="D302" t="str">
        <v>Identify non-conforming products.</v>
      </c>
      <c r="E302" t="str">
        <v>Done</v>
      </c>
    </row>
    <row r="303" spans="1:5" x14ac:dyDescent="0.25">
      <c r="A303" t="str">
        <v>Quality Assurance Department</v>
      </c>
      <c r="B303" t="str">
        <v>Quality Assurance Supervisor – Packing Section 1</v>
      </c>
      <c r="C303" t="str">
        <v>Non-Conformance Management</v>
      </c>
      <c r="D303" t="str">
        <v>Segregate defective packages.</v>
      </c>
      <c r="E303" t="str">
        <v>Done</v>
      </c>
    </row>
    <row r="304" spans="1:5" x14ac:dyDescent="0.25">
      <c r="A304" t="str">
        <v>Quality Assurance Department</v>
      </c>
      <c r="B304" t="str">
        <v>Quality Assurance Supervisor – Packing Section 1</v>
      </c>
      <c r="C304" t="str">
        <v>Non-Conformance Management</v>
      </c>
      <c r="D304" t="str">
        <v>Record deviations &amp; place qa rejection note</v>
      </c>
      <c r="E304" t="str">
        <v>Done</v>
      </c>
    </row>
    <row r="305" spans="1:5" x14ac:dyDescent="0.25">
      <c r="A305" t="str">
        <v>Quality Assurance Department</v>
      </c>
      <c r="B305" t="str">
        <v>Quality Assurance Supervisor – Packing Section 1</v>
      </c>
      <c r="C305" t="str">
        <v>Non-Conformance Management</v>
      </c>
      <c r="D305" t="str">
        <v>Initiate corrective actions.</v>
      </c>
      <c r="E305" t="str">
        <v>Done</v>
      </c>
    </row>
    <row r="306" spans="1:5" x14ac:dyDescent="0.25">
      <c r="A306" t="str">
        <v>Quality Assurance Department</v>
      </c>
      <c r="B306" t="str">
        <v>Quality Assurance Supervisor – Packing Section 1</v>
      </c>
      <c r="C306" t="str">
        <v>Documentation &amp; Reporting</v>
      </c>
      <c r="D306" t="str">
        <v>Packing inspection reports</v>
      </c>
      <c r="E306" t="str">
        <v>Done</v>
      </c>
    </row>
    <row r="307" spans="1:5" x14ac:dyDescent="0.25">
      <c r="A307" t="str">
        <v>Quality Assurance Department</v>
      </c>
      <c r="B307" t="str">
        <v>Quality Assurance Supervisor – Packing Section 1</v>
      </c>
      <c r="C307" t="str">
        <v>Documentation &amp; Reporting</v>
      </c>
      <c r="D307" t="str">
        <v>Weight verification reports</v>
      </c>
      <c r="E307" t="str">
        <v>Done</v>
      </c>
    </row>
    <row r="308" spans="1:5" x14ac:dyDescent="0.25">
      <c r="A308" t="str">
        <v>Quality Assurance Department</v>
      </c>
      <c r="B308" t="str">
        <v>Quality Assurance Supervisor – Packing Section 1</v>
      </c>
      <c r="C308" t="str">
        <v>Documentation &amp; Reporting</v>
      </c>
      <c r="D308" t="str">
        <v>Temperature monitoring reports</v>
      </c>
      <c r="E308" t="str">
        <v>Done</v>
      </c>
    </row>
    <row r="309" spans="1:5" x14ac:dyDescent="0.25">
      <c r="A309" t="str">
        <v>Quality Assurance Department</v>
      </c>
      <c r="B309" t="str">
        <v>Quality Assurance Supervisor – Packing Section 1</v>
      </c>
      <c r="C309" t="str">
        <v>Documentation &amp; Reporting</v>
      </c>
      <c r="D309" t="str">
        <v>Deviation reports</v>
      </c>
      <c r="E309" t="str">
        <v>Done</v>
      </c>
    </row>
    <row r="310" spans="1:5" x14ac:dyDescent="0.25">
      <c r="A310" t="str">
        <v>Quality Assurance Department</v>
      </c>
      <c r="B310" t="str">
        <v>Quality Assurance Supervisor – Packing Section 1</v>
      </c>
      <c r="C310" t="str">
        <v>Packing Section Authority to</v>
      </c>
      <c r="D310" t="str">
        <v>Stop packing operations if any safety risk identified.</v>
      </c>
      <c r="E310" t="str">
        <v>Done</v>
      </c>
    </row>
    <row r="311" spans="1:5" x14ac:dyDescent="0.25">
      <c r="A311" t="str">
        <v>Quality Assurance Department</v>
      </c>
      <c r="B311" t="str">
        <v>Quality Assurance Supervisor – Packing Section 1</v>
      </c>
      <c r="C311" t="str">
        <v>Packing Section Authority to</v>
      </c>
      <c r="D311" t="str">
        <v>Reject defective packaging materials.</v>
      </c>
      <c r="E311" t="str">
        <v>Done</v>
      </c>
    </row>
    <row r="312" spans="1:5" x14ac:dyDescent="0.25">
      <c r="A312" t="str">
        <v>Quality Assurance Department</v>
      </c>
      <c r="B312" t="str">
        <v>Quality Assurance Supervisor – Packing Section 1</v>
      </c>
      <c r="C312" t="str">
        <v>Packing Section Authority to</v>
      </c>
      <c r="D312" t="str">
        <v>Hold non-conforming products.</v>
      </c>
      <c r="E312" t="str">
        <v>Done</v>
      </c>
    </row>
    <row r="313" spans="1:5" x14ac:dyDescent="0.25">
      <c r="A313" t="str">
        <v>Quality Assurance Department</v>
      </c>
      <c r="B313" t="str">
        <v>Quality Assurance Supervisor – Packing Section 1</v>
      </c>
      <c r="C313" t="str">
        <v>Packing Section Authority to</v>
      </c>
      <c r="D313" t="str">
        <v>Enforce GMP compliance.</v>
      </c>
      <c r="E313" t="str">
        <v>Done</v>
      </c>
    </row>
    <row r="314" spans="1:5" x14ac:dyDescent="0.25">
      <c r="A314" t="str">
        <v>Quality Assurance Department</v>
      </c>
      <c r="B314" t="str">
        <v>Quality Assurance Supervisor – Packing Section 1</v>
      </c>
      <c r="C314" t="str">
        <v>Packing Section Authority to</v>
      </c>
      <c r="D314" t="str">
        <v>Initiate corrective actions.</v>
      </c>
      <c r="E314" t="str">
        <v>Done</v>
      </c>
    </row>
    <row r="315" spans="1:5" x14ac:dyDescent="0.25">
      <c r="A315" t="str">
        <v>Quality Assurance Department</v>
      </c>
      <c r="B315" t="str">
        <v>Quality Assurance Supervisor – Packing Section 1</v>
      </c>
      <c r="C315" t="str">
        <v>Packing Section Authority to</v>
      </c>
      <c r="D315" t="str">
        <v>Escalate major defects.</v>
      </c>
      <c r="E315" t="str">
        <v>Done</v>
      </c>
    </row>
    <row r="316" spans="1:5" x14ac:dyDescent="0.25">
      <c r="A316" t="str">
        <v>Quality Assurance Department</v>
      </c>
      <c r="B316" t="str">
        <v>Quality Assurance Supervisor – Packing Section 1</v>
      </c>
      <c r="C316" t="str">
        <v>Key Performance Indicators (KPIs)</v>
      </c>
      <c r="D316" t="str">
        <v>Product Quality - Package Defect Rate (%)</v>
      </c>
      <c r="E316" t="str">
        <v>Done</v>
      </c>
    </row>
    <row r="317" spans="1:5" x14ac:dyDescent="0.25">
      <c r="A317" t="str">
        <v>Quality Assurance Department</v>
      </c>
      <c r="B317" t="str">
        <v>Quality Assurance Supervisor – Packing Section 1</v>
      </c>
      <c r="C317" t="str">
        <v>Key Performance Indicators (KPIs)</v>
      </c>
      <c r="D317" t="str">
        <v>Weight Accuracy - Portion Weight Compliance Rate (%)</v>
      </c>
      <c r="E317" t="str">
        <v>Done</v>
      </c>
    </row>
    <row r="318" spans="1:5" x14ac:dyDescent="0.25">
      <c r="A318" t="str">
        <v>Quality Assurance Department</v>
      </c>
      <c r="B318" t="str">
        <v>Quality Assurance Supervisor – Packing Section 1</v>
      </c>
      <c r="C318" t="str">
        <v>Key Performance Indicators (KPIs)</v>
      </c>
      <c r="D318" t="str">
        <v>Labelling - Label Accuracy Rate (%)</v>
      </c>
      <c r="E318" t="str">
        <v>Done</v>
      </c>
    </row>
    <row r="319" spans="1:5" x14ac:dyDescent="0.25">
      <c r="A319" t="str">
        <v>Quality Assurance Department</v>
      </c>
      <c r="B319" t="str">
        <v>Quality Assurance Supervisor – Packing Section 1</v>
      </c>
      <c r="C319" t="str">
        <v>Key Performance Indicators (KPIs)</v>
      </c>
      <c r="D319" t="str">
        <v>Food Safety - Foreign Material Incidents</v>
      </c>
      <c r="E319" t="str">
        <v>Done</v>
      </c>
    </row>
    <row r="320" spans="1:5" x14ac:dyDescent="0.25">
      <c r="A320" t="str">
        <v>Quality Assurance Department</v>
      </c>
      <c r="B320" t="str">
        <v>Quality Assurance Supervisor – Packing Section 1</v>
      </c>
      <c r="C320" t="str">
        <v>Key Performance Indicators (KPIs)</v>
      </c>
      <c r="D320" t="str">
        <v>Monitoring - Inspection Completion Rate</v>
      </c>
      <c r="E320" t="str">
        <v>Done</v>
      </c>
    </row>
    <row r="321" spans="1:5" x14ac:dyDescent="0.25">
      <c r="A321" t="str">
        <v>Quality Assurance Department</v>
      </c>
      <c r="B321" t="str">
        <v>Quality Assurance Supervisor – Packing Section 1</v>
      </c>
      <c r="C321" t="str">
        <v>Key Performance Indicators (KPIs)</v>
      </c>
      <c r="D321" t="str">
        <v>Hygiene - GMP Compliance Rate</v>
      </c>
      <c r="E321" t="str">
        <v>Done</v>
      </c>
    </row>
    <row r="322" spans="1:5" x14ac:dyDescent="0.25">
      <c r="A322" t="str">
        <v>Quality Assurance Department</v>
      </c>
      <c r="B322" t="str">
        <v>Quality Assurance Supervisor – Packing Section 1</v>
      </c>
      <c r="C322" t="str">
        <v>Key Performance Indicators (KPIs)</v>
      </c>
      <c r="D322" t="str">
        <v>Process - Packing Reject Rate (%)</v>
      </c>
      <c r="E322" t="str">
        <v>Done</v>
      </c>
    </row>
    <row r="323" spans="1:5" x14ac:dyDescent="0.25">
      <c r="A323" t="str">
        <v>Quality Assurance Department</v>
      </c>
      <c r="B323" t="str">
        <v>Quality Assurance Supervisor – Packing Section 1</v>
      </c>
      <c r="C323" t="str">
        <v>Key Performance Indicators (KPIs)</v>
      </c>
      <c r="D323" t="str">
        <v>Compliance - Audit Compliance Score</v>
      </c>
      <c r="E323" t="str">
        <v>Done</v>
      </c>
    </row>
    <row r="324" spans="1:5" x14ac:dyDescent="0.25">
      <c r="A324" t="str">
        <v>Quality Assurance Department</v>
      </c>
      <c r="B324" t="str">
        <v>Quality Assurance Supervisor – Packing Section 1</v>
      </c>
      <c r="C324" t="str">
        <v>Key Performance Indicators (KPIs)</v>
      </c>
      <c r="D324" t="str">
        <v>Corrective Action - Non-Conformance Closure Rate</v>
      </c>
      <c r="E324" t="str">
        <v>Done</v>
      </c>
    </row>
    <row r="325" spans="1:5" x14ac:dyDescent="0.25">
      <c r="A325" t="str">
        <v>Quality Assurance Department</v>
      </c>
      <c r="B325" t="str">
        <v>Quality Assurance Supervisor – Packing Section 1</v>
      </c>
      <c r="C325" t="str">
        <v>Technical Competencies</v>
      </c>
      <c r="D325" t="str">
        <v>Packaging Inspection</v>
      </c>
      <c r="E325" t="str">
        <v>Done</v>
      </c>
    </row>
    <row r="326" spans="1:5" x14ac:dyDescent="0.25">
      <c r="A326" t="str">
        <v>Quality Assurance Department</v>
      </c>
      <c r="B326" t="str">
        <v>Quality Assurance Supervisor – Packing Section 1</v>
      </c>
      <c r="C326" t="str">
        <v>Technical Competencies</v>
      </c>
      <c r="D326" t="str">
        <v>Weight Verification</v>
      </c>
      <c r="E326" t="str">
        <v>Done</v>
      </c>
    </row>
    <row r="327" spans="1:5" x14ac:dyDescent="0.25">
      <c r="A327" t="str">
        <v>Quality Assurance Department</v>
      </c>
      <c r="B327" t="str">
        <v>Quality Assurance Supervisor – Packing Section 1</v>
      </c>
      <c r="C327" t="str">
        <v>Technical Competencies</v>
      </c>
      <c r="D327" t="str">
        <v>Label Control</v>
      </c>
      <c r="E327" t="str">
        <v>Done</v>
      </c>
    </row>
    <row r="328" spans="1:5" x14ac:dyDescent="0.25">
      <c r="A328" t="str">
        <v>Quality Assurance Department</v>
      </c>
      <c r="B328" t="str">
        <v>Quality Assurance Supervisor – Packing Section 1</v>
      </c>
      <c r="C328" t="str">
        <v>Technical Competencies</v>
      </c>
      <c r="D328" t="str">
        <v>Temperature Monitoring</v>
      </c>
      <c r="E328" t="str">
        <v>Done</v>
      </c>
    </row>
    <row r="329" spans="1:5" x14ac:dyDescent="0.25">
      <c r="A329" t="str">
        <v>Quality Assurance Department</v>
      </c>
      <c r="B329" t="str">
        <v>Quality Assurance Supervisor – Packing Section 1</v>
      </c>
      <c r="C329" t="str">
        <v>Technical Competencies</v>
      </c>
      <c r="D329" t="str">
        <v>GMP Compliance</v>
      </c>
      <c r="E329" t="str">
        <v>Done</v>
      </c>
    </row>
    <row r="330" spans="1:5" x14ac:dyDescent="0.25">
      <c r="A330" t="str">
        <v>Quality Assurance Department</v>
      </c>
      <c r="B330" t="str">
        <v>Quality Assurance Supervisor – Packing Section 1</v>
      </c>
      <c r="C330" t="str">
        <v>Technical Competencies</v>
      </c>
      <c r="D330" t="str">
        <v>Metal Detection Monitoring</v>
      </c>
      <c r="E330" t="str">
        <v>Done</v>
      </c>
    </row>
    <row r="331" spans="1:5" x14ac:dyDescent="0.25">
      <c r="A331" t="str">
        <v>Quality Assurance Department</v>
      </c>
      <c r="B331" t="str">
        <v>Quality Assurance Supervisor – Packing Section 1</v>
      </c>
      <c r="C331" t="str">
        <v>Technical Competencies</v>
      </c>
      <c r="D331" t="str">
        <v>Quality Inspection</v>
      </c>
      <c r="E331" t="str">
        <v>Done</v>
      </c>
    </row>
    <row r="332" spans="1:5" x14ac:dyDescent="0.25">
      <c r="A332" t="str">
        <v>Quality Assurance Department</v>
      </c>
      <c r="B332" t="str">
        <v>Quality Assurance Supervisor – Packing Section 1</v>
      </c>
      <c r="C332" t="str">
        <v>Technical Competencies</v>
      </c>
      <c r="D332" t="str">
        <v>Non-Conformance Handling</v>
      </c>
      <c r="E332" t="str">
        <v>Done</v>
      </c>
    </row>
    <row r="333" spans="1:5" x14ac:dyDescent="0.25">
      <c r="A333" t="str">
        <v>Quality Assurance Department</v>
      </c>
      <c r="B333" t="str">
        <v>Quality Assurance Supervisor – Packing Section 1</v>
      </c>
      <c r="C333" t="str">
        <v>Behavioral Competencies</v>
      </c>
      <c r="D333" t="str">
        <v>Attention to Detail</v>
      </c>
      <c r="E333" t="str">
        <v>Done</v>
      </c>
    </row>
    <row r="334" spans="1:5" x14ac:dyDescent="0.25">
      <c r="A334" t="str">
        <v>Quality Assurance Department</v>
      </c>
      <c r="B334" t="str">
        <v>Quality Assurance Supervisor – Packing Section 1</v>
      </c>
      <c r="C334" t="str">
        <v>Behavioral Competencies</v>
      </c>
      <c r="D334" t="str">
        <v>Leadership</v>
      </c>
      <c r="E334" t="str">
        <v>Done</v>
      </c>
    </row>
    <row r="335" spans="1:5" x14ac:dyDescent="0.25">
      <c r="A335" t="str">
        <v>Quality Assurance Department</v>
      </c>
      <c r="B335" t="str">
        <v>Quality Assurance Supervisor – Packing Section 1</v>
      </c>
      <c r="C335" t="str">
        <v>Behavioral Competencies</v>
      </c>
      <c r="D335" t="str">
        <v>Decision Making</v>
      </c>
      <c r="E335" t="str">
        <v>Done</v>
      </c>
    </row>
    <row r="336" spans="1:5" x14ac:dyDescent="0.25">
      <c r="A336" t="str">
        <v>Quality Assurance Department</v>
      </c>
      <c r="B336" t="str">
        <v>Quality Assurance Supervisor – Packing Section 1</v>
      </c>
      <c r="C336" t="str">
        <v>Behavioral Competencies</v>
      </c>
      <c r="D336" t="str">
        <v>Problem Solving</v>
      </c>
      <c r="E336" t="str">
        <v>Done</v>
      </c>
    </row>
    <row r="337" spans="1:5" x14ac:dyDescent="0.25">
      <c r="A337" t="str">
        <v>Quality Assurance Department</v>
      </c>
      <c r="B337" t="str">
        <v>Quality Assurance Supervisor – Packing Section 1</v>
      </c>
      <c r="C337" t="str">
        <v>Behavioral Competencies</v>
      </c>
      <c r="D337" t="str">
        <v>Communication Skills</v>
      </c>
      <c r="E337" t="str">
        <v>Done</v>
      </c>
    </row>
    <row r="338" spans="1:5" x14ac:dyDescent="0.25">
      <c r="A338" t="str">
        <v>Quality Assurance Department</v>
      </c>
      <c r="B338" t="str">
        <v>Quality Assurance Supervisor – Packing Section 1</v>
      </c>
      <c r="C338" t="str">
        <v>Behavioral Competencies</v>
      </c>
      <c r="D338" t="str">
        <v>Accountability</v>
      </c>
      <c r="E338" t="str">
        <v>Done</v>
      </c>
    </row>
    <row r="339" spans="1:5" x14ac:dyDescent="0.25">
      <c r="A339" t="str">
        <v>Quality Assurance Department</v>
      </c>
      <c r="B339" t="str">
        <v>Quality Assurance Supervisor – Packing Section 1</v>
      </c>
      <c r="C339" t="str">
        <v>Working Conditions</v>
      </c>
      <c r="D339" t="str">
        <v>Work performed in:
• Packing areas
• Temperature-controlled environments</v>
      </c>
      <c r="E339" t="str">
        <v>Done</v>
      </c>
    </row>
    <row r="340" spans="1:5" x14ac:dyDescent="0.25">
      <c r="A340" t="str">
        <v>Quality Assurance Department</v>
      </c>
      <c r="B340" t="str">
        <v>Quality Assurance Supervisor – Packing Section 1</v>
      </c>
      <c r="C340" t="str">
        <v>Working Conditions</v>
      </c>
      <c r="D340" t="str">
        <v>Exposure to:
• Cold environments
• Wet conditions</v>
      </c>
      <c r="E340" t="str">
        <v>Done</v>
      </c>
    </row>
    <row r="341" spans="1:5" x14ac:dyDescent="0.25">
      <c r="A341" t="str">
        <v>Quality Assurance Department</v>
      </c>
      <c r="B341" t="str">
        <v>Quality Assurance Supervisor – Packing Section 1</v>
      </c>
      <c r="C341" t="str">
        <v>Working Conditions</v>
      </c>
      <c r="D341" t="str">
        <v>PPE required.</v>
      </c>
      <c r="E341" t="str">
        <v>Done</v>
      </c>
    </row>
    <row r="342" spans="1:5" x14ac:dyDescent="0.25">
      <c r="A342" t="str">
        <v>Quality Assurance Department</v>
      </c>
      <c r="B342" t="str">
        <v>Quality Assurance Supervisor – Packing Section 1</v>
      </c>
      <c r="C342" t="str">
        <v>Internal Interfaces</v>
      </c>
      <c r="D342" t="str">
        <v>QA Executive — Operations</v>
      </c>
      <c r="E342" t="str">
        <v>Done</v>
      </c>
    </row>
    <row r="343" spans="1:5" x14ac:dyDescent="0.25">
      <c r="A343" t="str">
        <v>Quality Assurance Department</v>
      </c>
      <c r="B343" t="str">
        <v>Quality Assurance Supervisor – Packing Section 1</v>
      </c>
      <c r="C343" t="str">
        <v>Internal Interfaces</v>
      </c>
      <c r="D343" t="str">
        <v>Production Supervisors</v>
      </c>
      <c r="E343" t="str">
        <v>Done</v>
      </c>
    </row>
    <row r="344" spans="1:5" x14ac:dyDescent="0.25">
      <c r="A344" t="str">
        <v>Quality Assurance Department</v>
      </c>
      <c r="B344" t="str">
        <v>Quality Assurance Supervisor – Packing Section 1</v>
      </c>
      <c r="C344" t="str">
        <v>Internal Interfaces</v>
      </c>
      <c r="D344" t="str">
        <v>Maintenance Department</v>
      </c>
      <c r="E344" t="str">
        <v>Done</v>
      </c>
    </row>
    <row r="345" spans="1:5" x14ac:dyDescent="0.25">
      <c r="A345" t="str">
        <v>Quality Assurance Department</v>
      </c>
      <c r="B345" t="str">
        <v>Quality Assurance Supervisor – Packing Section 1</v>
      </c>
      <c r="C345" t="str">
        <v>Internal Interfaces</v>
      </c>
      <c r="D345" t="str">
        <v>Warehouse Department</v>
      </c>
      <c r="E345" t="str">
        <v>Done</v>
      </c>
    </row>
    <row r="346" spans="1:5" x14ac:dyDescent="0.25">
      <c r="A346" t="str">
        <v>Quality Assurance Department</v>
      </c>
      <c r="B346" t="str">
        <v>Quality Assurance Supervisor — Packing Section 2</v>
      </c>
      <c r="C346" t="str">
        <v>Packing Section Quality Assurance</v>
      </c>
      <c r="D346" t="str">
        <v>Ensure product flow is hygienic and controlled.</v>
      </c>
      <c r="E346" t="str">
        <v>Done</v>
      </c>
    </row>
    <row r="347" spans="1:5" x14ac:dyDescent="0.25">
      <c r="A347" t="str">
        <v>Quality Assurance Department</v>
      </c>
      <c r="B347" t="str">
        <v>Quality Assurance Supervisor — Packing Section 2</v>
      </c>
      <c r="C347" t="str">
        <v>Packing Section Quality Assurance</v>
      </c>
      <c r="D347" t="str">
        <v>Verify correct product identification.</v>
      </c>
      <c r="E347" t="str">
        <v>Done</v>
      </c>
    </row>
    <row r="348" spans="1:5" x14ac:dyDescent="0.25">
      <c r="A348" t="str">
        <v>Quality Assurance Department</v>
      </c>
      <c r="B348" t="str">
        <v>Quality Assurance Supervisor — Packing Section 2</v>
      </c>
      <c r="C348" t="str">
        <v>Packing Section Quality Assurance</v>
      </c>
      <c r="D348" t="str">
        <v>Ensure compliance with packing specifications.</v>
      </c>
      <c r="E348" t="str">
        <v>Done</v>
      </c>
    </row>
    <row r="349" spans="1:5" x14ac:dyDescent="0.25">
      <c r="A349" t="str">
        <v>Quality Assurance Department</v>
      </c>
      <c r="B349" t="str">
        <v>Quality Assurance Supervisor — Packing Section 2</v>
      </c>
      <c r="C349" t="str">
        <v>Portion Weight &amp; Package Compliance</v>
      </c>
      <c r="D349" t="str">
        <v>Ensure calibration of weighing equipment.</v>
      </c>
      <c r="E349" t="str">
        <v>Done</v>
      </c>
    </row>
    <row r="350" spans="1:5" x14ac:dyDescent="0.25">
      <c r="A350" t="str">
        <v>Quality Assurance Department</v>
      </c>
      <c r="B350" t="str">
        <v>Quality Assurance Supervisor — Packing Section 2</v>
      </c>
      <c r="C350" t="str">
        <v>Portion Weight &amp; Package Compliance</v>
      </c>
      <c r="D350" t="str">
        <v>Maintain the weight verification check list according to the FSSC Manual.</v>
      </c>
      <c r="E350" t="str">
        <v>Done</v>
      </c>
    </row>
    <row r="351" spans="1:5" x14ac:dyDescent="0.25">
      <c r="A351" t="str">
        <v>Quality Assurance Department</v>
      </c>
      <c r="B351" t="str">
        <v>Quality Assurance Supervisor — Packing Section 2</v>
      </c>
      <c r="C351" t="str">
        <v>Portion Weight &amp; Package Compliance</v>
      </c>
      <c r="D351" t="str">
        <v>Verify portion items and package weights.</v>
      </c>
      <c r="E351" t="str">
        <v>Done</v>
      </c>
    </row>
    <row r="352" spans="1:5" x14ac:dyDescent="0.25">
      <c r="A352" t="str">
        <v>Quality Assurance Department</v>
      </c>
      <c r="B352" t="str">
        <v>Quality Assurance Supervisor — Packing Section 2</v>
      </c>
      <c r="C352" t="str">
        <v>Portion Weight &amp; Package Compliance</v>
      </c>
      <c r="D352" t="str">
        <v>Check &amp; correct the in-process packing deviation in portion line.</v>
      </c>
      <c r="E352" t="str">
        <v>Done</v>
      </c>
    </row>
    <row r="353" spans="1:5" x14ac:dyDescent="0.25">
      <c r="A353" t="str">
        <v>Quality Assurance Department</v>
      </c>
      <c r="B353" t="str">
        <v>Quality Assurance Supervisor — Packing Section 2</v>
      </c>
      <c r="C353" t="str">
        <v>In process - Packaging Integrity Control</v>
      </c>
      <c r="D353" t="str">
        <v>Inspect packaging material condition.</v>
      </c>
      <c r="E353" t="str">
        <v>Done</v>
      </c>
    </row>
    <row r="354" spans="1:5" x14ac:dyDescent="0.25">
      <c r="A354" t="str">
        <v>Quality Assurance Department</v>
      </c>
      <c r="B354" t="str">
        <v>Quality Assurance Supervisor — Packing Section 2</v>
      </c>
      <c r="C354" t="str">
        <v>In process - Packaging Integrity Control</v>
      </c>
      <c r="D354" t="str">
        <v>Verify sealing quality.</v>
      </c>
      <c r="E354" t="str">
        <v>Done</v>
      </c>
    </row>
    <row r="355" spans="1:5" x14ac:dyDescent="0.25">
      <c r="A355" t="str">
        <v>Quality Assurance Department</v>
      </c>
      <c r="B355" t="str">
        <v>Quality Assurance Supervisor — Packing Section 2</v>
      </c>
      <c r="C355" t="str">
        <v>In process - Packaging Integrity Control</v>
      </c>
      <c r="D355" t="str">
        <v>Identify defective packaging such as:
• 	Damaged pouches
• 	Incomplete seals
• 	Leakage / Damages</v>
      </c>
      <c r="E355" t="str">
        <v>Done</v>
      </c>
    </row>
    <row r="356" spans="1:5" x14ac:dyDescent="0.25">
      <c r="A356" t="str">
        <v>Quality Assurance Department</v>
      </c>
      <c r="B356" t="str">
        <v>Quality Assurance Supervisor — Packing Section 2</v>
      </c>
      <c r="C356" t="str">
        <v>In process - Packaging Integrity Control</v>
      </c>
      <c r="D356" t="str">
        <v>Remove defective packaging immediately &amp; handover to printing room operator.</v>
      </c>
      <c r="E356" t="str">
        <v>Done</v>
      </c>
    </row>
    <row r="357" spans="1:5" x14ac:dyDescent="0.25">
      <c r="A357" t="str">
        <v>Quality Assurance Department</v>
      </c>
      <c r="B357" t="str">
        <v>Quality Assurance Supervisor — Packing Section 2</v>
      </c>
      <c r="C357" t="str">
        <v>Labelling Accuracy Verification</v>
      </c>
      <c r="D357" t="str">
        <v>Verify all label information including:
• 	Product identification
• 	Batch details
• 	Production date
• 	Expiry date</v>
      </c>
      <c r="E357" t="str">
        <v>Done</v>
      </c>
    </row>
    <row r="358" spans="1:5" x14ac:dyDescent="0.25">
      <c r="A358" t="str">
        <v>Quality Assurance Department</v>
      </c>
      <c r="B358" t="str">
        <v>Quality Assurance Supervisor — Packing Section 2</v>
      </c>
      <c r="C358" t="str">
        <v>Labelling Accuracy Verification</v>
      </c>
      <c r="D358" t="str">
        <v>Ensure label legibility.</v>
      </c>
      <c r="E358" t="str">
        <v>Done</v>
      </c>
    </row>
    <row r="359" spans="1:5" x14ac:dyDescent="0.25">
      <c r="A359" t="str">
        <v>Quality Assurance Department</v>
      </c>
      <c r="B359" t="str">
        <v>Quality Assurance Supervisor — Packing Section 2</v>
      </c>
      <c r="C359" t="str">
        <v>Labelling Accuracy Verification</v>
      </c>
      <c r="D359" t="str">
        <v>Correct labelling errors immediately.</v>
      </c>
      <c r="E359" t="str">
        <v>Done</v>
      </c>
    </row>
    <row r="360" spans="1:5" x14ac:dyDescent="0.25">
      <c r="A360" t="str">
        <v>Quality Assurance Department</v>
      </c>
      <c r="B360" t="str">
        <v>Quality Assurance Supervisor — Packing Section 2</v>
      </c>
      <c r="C360" t="str">
        <v>Labelling Accuracy Verification</v>
      </c>
      <c r="D360" t="str">
        <v>Seal Integrity Verification.
• 	Inspect Seal on Packing
• 	Corrective Action</v>
      </c>
      <c r="E360" t="str">
        <v>Done</v>
      </c>
    </row>
    <row r="361" spans="1:5" x14ac:dyDescent="0.25">
      <c r="A361" t="str">
        <v>Quality Assurance Department</v>
      </c>
      <c r="B361" t="str">
        <v>Quality Assurance Supervisor — Packing Section 2</v>
      </c>
      <c r="C361" t="str">
        <v>Temperature Monitoring</v>
      </c>
      <c r="D361" t="str">
        <v>Monitor meat temperature before packing.</v>
      </c>
      <c r="E361" t="str">
        <v>Done</v>
      </c>
    </row>
    <row r="362" spans="1:5" x14ac:dyDescent="0.25">
      <c r="A362" t="str">
        <v>Quality Assurance Department</v>
      </c>
      <c r="B362" t="str">
        <v>Quality Assurance Supervisor — Packing Section 2</v>
      </c>
      <c r="C362" t="str">
        <v>Temperature Monitoring</v>
      </c>
      <c r="D362" t="str">
        <v xml:space="preserve">Verify packing area temperature 3/day </v>
      </c>
      <c r="E362" t="str">
        <v>Done</v>
      </c>
    </row>
    <row r="363" spans="1:5" x14ac:dyDescent="0.25">
      <c r="A363" t="str">
        <v>Quality Assurance Department</v>
      </c>
      <c r="B363" t="str">
        <v>Quality Assurance Supervisor — Packing Section 2</v>
      </c>
      <c r="C363" t="str">
        <v>Temperature Monitoring</v>
      </c>
      <c r="D363" t="str">
        <v>Ensure compliance with defined limits in 15 - 17C.</v>
      </c>
      <c r="E363" t="str">
        <v>Done</v>
      </c>
    </row>
    <row r="364" spans="1:5" x14ac:dyDescent="0.25">
      <c r="A364" t="str">
        <v>Quality Assurance Department</v>
      </c>
      <c r="B364" t="str">
        <v>Quality Assurance Supervisor — Packing Section 2</v>
      </c>
      <c r="C364" t="str">
        <v>Temperature Monitoring</v>
      </c>
      <c r="D364" t="str">
        <v>Record temperature monitoring data.</v>
      </c>
      <c r="E364" t="str">
        <v>Done</v>
      </c>
    </row>
    <row r="365" spans="1:5" x14ac:dyDescent="0.25">
      <c r="A365" t="str">
        <v>Quality Assurance Department</v>
      </c>
      <c r="B365" t="str">
        <v>Quality Assurance Supervisor — Packing Section 2</v>
      </c>
      <c r="C365" t="str">
        <v>Foreign Material Control</v>
      </c>
      <c r="D365" t="str">
        <v>Monitor entrance of foreign material risks.</v>
      </c>
      <c r="E365" t="str">
        <v>Done</v>
      </c>
    </row>
    <row r="366" spans="1:5" x14ac:dyDescent="0.25">
      <c r="A366" t="str">
        <v>Quality Assurance Department</v>
      </c>
      <c r="B366" t="str">
        <v>Quality Assurance Supervisor — Packing Section 2</v>
      </c>
      <c r="C366" t="str">
        <v>Foreign Material Control</v>
      </c>
      <c r="D366" t="str">
        <v>Ensure rejected product handling compliance.</v>
      </c>
      <c r="E366" t="str">
        <v>Done</v>
      </c>
    </row>
    <row r="367" spans="1:5" x14ac:dyDescent="0.25">
      <c r="A367" t="str">
        <v>Quality Assurance Department</v>
      </c>
      <c r="B367" t="str">
        <v>Quality Assurance Supervisor — Packing Section 2</v>
      </c>
      <c r="C367" t="str">
        <v>Foreign Material Control</v>
      </c>
      <c r="D367" t="str">
        <v>Maintain in process rejection report.</v>
      </c>
      <c r="E367" t="str">
        <v>Done</v>
      </c>
    </row>
    <row r="368" spans="1:5" x14ac:dyDescent="0.25">
      <c r="A368" t="str">
        <v>Quality Assurance Department</v>
      </c>
      <c r="B368" t="str">
        <v>Quality Assurance Supervisor — Packing Section 2</v>
      </c>
      <c r="C368" t="str">
        <v>Hygiene and GMP Monitoring</v>
      </c>
      <c r="D368" t="str">
        <v>Monitor personnel hygiene compliance.</v>
      </c>
      <c r="E368" t="str">
        <v>Done</v>
      </c>
    </row>
    <row r="369" spans="1:5" x14ac:dyDescent="0.25">
      <c r="A369" t="str">
        <v>Quality Assurance Department</v>
      </c>
      <c r="B369" t="str">
        <v>Quality Assurance Supervisor — Packing Section 2</v>
      </c>
      <c r="C369" t="str">
        <v>Hygiene and GMP Monitoring</v>
      </c>
      <c r="D369" t="str">
        <v>Verify sanitation procedures.</v>
      </c>
      <c r="E369" t="str">
        <v>Done</v>
      </c>
    </row>
    <row r="370" spans="1:5" x14ac:dyDescent="0.25">
      <c r="A370" t="str">
        <v>Quality Assurance Department</v>
      </c>
      <c r="B370" t="str">
        <v>Quality Assurance Supervisor — Packing Section 2</v>
      </c>
      <c r="C370" t="str">
        <v>Hygiene and GMP Monitoring</v>
      </c>
      <c r="D370" t="str">
        <v>Ensure equipment cleanliness.</v>
      </c>
      <c r="E370" t="str">
        <v>Done</v>
      </c>
    </row>
    <row r="371" spans="1:5" x14ac:dyDescent="0.25">
      <c r="A371" t="str">
        <v>Quality Assurance Department</v>
      </c>
      <c r="B371" t="str">
        <v>Quality Assurance Supervisor — Packing Section 2</v>
      </c>
      <c r="C371" t="str">
        <v>Hygiene and GMP Monitoring</v>
      </c>
      <c r="D371" t="str">
        <v>Maintain hygiene inspection records.</v>
      </c>
      <c r="E371" t="str">
        <v>Done</v>
      </c>
    </row>
    <row r="372" spans="1:5" x14ac:dyDescent="0.25">
      <c r="A372" t="str">
        <v>Quality Assurance Department</v>
      </c>
      <c r="B372" t="str">
        <v>Quality Assurance Supervisor — Packing Section 2</v>
      </c>
      <c r="C372" t="str">
        <v>Tool and Equipment Control</v>
      </c>
      <c r="D372" t="str">
        <v>Verify knives and tools are clean and functional.</v>
      </c>
      <c r="E372" t="str">
        <v>Done</v>
      </c>
    </row>
    <row r="373" spans="1:5" x14ac:dyDescent="0.25">
      <c r="A373" t="str">
        <v>Quality Assurance Department</v>
      </c>
      <c r="B373" t="str">
        <v>Quality Assurance Supervisor — Packing Section 2</v>
      </c>
      <c r="C373" t="str">
        <v>Tool and Equipment Control</v>
      </c>
      <c r="D373" t="str">
        <v>Identify damaged tools &amp; remove correctly</v>
      </c>
      <c r="E373" t="str">
        <v>Done</v>
      </c>
    </row>
    <row r="374" spans="1:5" x14ac:dyDescent="0.25">
      <c r="A374" t="str">
        <v>Quality Assurance Department</v>
      </c>
      <c r="B374" t="str">
        <v>Quality Assurance Supervisor — Packing Section 2</v>
      </c>
      <c r="C374" t="str">
        <v>Tool and Equipment Control</v>
      </c>
      <c r="D374" t="str">
        <v>Ensure proper maintenance coordination.</v>
      </c>
      <c r="E374" t="str">
        <v>Done</v>
      </c>
    </row>
    <row r="375" spans="1:5" x14ac:dyDescent="0.25">
      <c r="A375" t="str">
        <v>Quality Assurance Department</v>
      </c>
      <c r="B375" t="str">
        <v>Quality Assurance Supervisor — Packing Section 2</v>
      </c>
      <c r="C375" t="str">
        <v>Tool and Equipment Control</v>
      </c>
      <c r="D375" t="str">
        <v>Maintain equipment inspection records.</v>
      </c>
      <c r="E375" t="str">
        <v>Done</v>
      </c>
    </row>
    <row r="376" spans="1:5" x14ac:dyDescent="0.25">
      <c r="A376" t="str">
        <v>Quality Assurance Department</v>
      </c>
      <c r="B376" t="str">
        <v>Quality Assurance Supervisor — Packing Section 2</v>
      </c>
      <c r="C376" t="str">
        <v>Tool and Equipment Control</v>
      </c>
      <c r="D376" t="str">
        <v xml:space="preserve">Verifies before use equipment is within calibration validity and calibration label is present and valid. </v>
      </c>
      <c r="E376" t="str">
        <v>Done</v>
      </c>
    </row>
    <row r="377" spans="1:5" x14ac:dyDescent="0.25">
      <c r="A377" t="str">
        <v>Quality Assurance Department</v>
      </c>
      <c r="B377" t="str">
        <v>Quality Assurance Supervisor — Packing Section 2</v>
      </c>
      <c r="C377" t="str">
        <v>Non-Conformance Management</v>
      </c>
      <c r="D377" t="str">
        <v>Identify defective products.</v>
      </c>
      <c r="E377" t="str">
        <v>Done</v>
      </c>
    </row>
    <row r="378" spans="1:5" x14ac:dyDescent="0.25">
      <c r="A378" t="str">
        <v>Quality Assurance Department</v>
      </c>
      <c r="B378" t="str">
        <v>Quality Assurance Supervisor — Packing Section 2</v>
      </c>
      <c r="C378" t="str">
        <v>Non-Conformance Management</v>
      </c>
      <c r="D378" t="str">
        <v>Segregate non-conforming items.</v>
      </c>
      <c r="E378" t="str">
        <v>Done</v>
      </c>
    </row>
    <row r="379" spans="1:5" x14ac:dyDescent="0.25">
      <c r="A379" t="str">
        <v>Quality Assurance Department</v>
      </c>
      <c r="B379" t="str">
        <v>Quality Assurance Supervisor — Packing Section 2</v>
      </c>
      <c r="C379" t="str">
        <v>Non-Conformance Management</v>
      </c>
      <c r="D379" t="str">
        <v>Record deviations.</v>
      </c>
      <c r="E379" t="str">
        <v>Done</v>
      </c>
    </row>
    <row r="380" spans="1:5" x14ac:dyDescent="0.25">
      <c r="A380" t="str">
        <v>Quality Assurance Department</v>
      </c>
      <c r="B380" t="str">
        <v>Quality Assurance Supervisor — Packing Section 2</v>
      </c>
      <c r="C380" t="str">
        <v>Non-Conformance Management</v>
      </c>
      <c r="D380" t="str">
        <v>Initiate corrective action procedures.</v>
      </c>
      <c r="E380" t="str">
        <v>Done</v>
      </c>
    </row>
    <row r="381" spans="1:5" x14ac:dyDescent="0.25">
      <c r="A381" t="str">
        <v>Quality Assurance Department</v>
      </c>
      <c r="B381" t="str">
        <v>Quality Assurance Supervisor — Packing Section 2</v>
      </c>
      <c r="C381" t="str">
        <v>Team Supervision</v>
      </c>
      <c r="D381" t="str">
        <v>Allocate QA inspectors to inspection points.</v>
      </c>
      <c r="E381" t="str">
        <v>Done</v>
      </c>
    </row>
    <row r="382" spans="1:5" x14ac:dyDescent="0.25">
      <c r="A382" t="str">
        <v>Quality Assurance Department</v>
      </c>
      <c r="B382" t="str">
        <v>Quality Assurance Supervisor — Packing Section 2</v>
      </c>
      <c r="C382" t="str">
        <v>Team Supervision</v>
      </c>
      <c r="D382" t="str">
        <v>Monitor shift operations.</v>
      </c>
      <c r="E382" t="str">
        <v>Done</v>
      </c>
    </row>
    <row r="383" spans="1:5" x14ac:dyDescent="0.25">
      <c r="A383" t="str">
        <v>Quality Assurance Department</v>
      </c>
      <c r="B383" t="str">
        <v>Quality Assurance Supervisor — Packing Section 2</v>
      </c>
      <c r="C383" t="str">
        <v>Team Supervision</v>
      </c>
      <c r="D383" t="str">
        <v>Provide training and operational guidance.</v>
      </c>
      <c r="E383" t="str">
        <v>Done</v>
      </c>
    </row>
    <row r="384" spans="1:5" x14ac:dyDescent="0.25">
      <c r="A384" t="str">
        <v>Quality Assurance Department</v>
      </c>
      <c r="B384" t="str">
        <v>Quality Assurance Supervisor — Packing Section 2</v>
      </c>
      <c r="C384" t="str">
        <v>Team Supervision</v>
      </c>
      <c r="D384" t="str">
        <v>Ensure consistent inspection performance.</v>
      </c>
      <c r="E384" t="str">
        <v>Done</v>
      </c>
    </row>
    <row r="385" spans="1:5" x14ac:dyDescent="0.25">
      <c r="A385" t="str">
        <v>Quality Assurance Department</v>
      </c>
      <c r="B385" t="str">
        <v>Quality Assurance Supervisor — Packing Section 2</v>
      </c>
      <c r="C385" t="str">
        <v>Reporting &amp; Documentation</v>
      </c>
      <c r="D385" t="str">
        <v>Packing inspection reports</v>
      </c>
      <c r="E385" t="str">
        <v>Done</v>
      </c>
    </row>
    <row r="386" spans="1:5" x14ac:dyDescent="0.25">
      <c r="A386" t="str">
        <v>Quality Assurance Department</v>
      </c>
      <c r="B386" t="str">
        <v>Quality Assurance Supervisor — Packing Section 2</v>
      </c>
      <c r="C386" t="str">
        <v>Reporting &amp; Documentation</v>
      </c>
      <c r="D386" t="str">
        <v>Temperature monitoring reports</v>
      </c>
      <c r="E386" t="str">
        <v>Done</v>
      </c>
    </row>
    <row r="387" spans="1:5" x14ac:dyDescent="0.25">
      <c r="A387" t="str">
        <v>Quality Assurance Department</v>
      </c>
      <c r="B387" t="str">
        <v>Quality Assurance Supervisor — Packing Section 2</v>
      </c>
      <c r="C387" t="str">
        <v>Reporting &amp; Documentation</v>
      </c>
      <c r="D387" t="str">
        <v>Weight verification logs</v>
      </c>
      <c r="E387" t="str">
        <v>Done</v>
      </c>
    </row>
    <row r="388" spans="1:5" x14ac:dyDescent="0.25">
      <c r="A388" t="str">
        <v>Quality Assurance Department</v>
      </c>
      <c r="B388" t="str">
        <v>Quality Assurance Supervisor — Packing Section 2</v>
      </c>
      <c r="C388" t="str">
        <v>Reporting &amp; Documentation</v>
      </c>
      <c r="D388" t="str">
        <v>Deviation and corrective action reports</v>
      </c>
      <c r="E388" t="str">
        <v>Done</v>
      </c>
    </row>
    <row r="389" spans="1:5" x14ac:dyDescent="0.25">
      <c r="A389" t="str">
        <v>Quality Assurance Department</v>
      </c>
      <c r="B389" t="str">
        <v>Quality Assurance Supervisor — Packing Section 2</v>
      </c>
      <c r="C389" t="str">
        <v>The QA Supervisor Packing Section 2 authority</v>
      </c>
      <c r="D389" t="str">
        <v>Stop packing operations when safety risk identified.</v>
      </c>
      <c r="E389" t="str">
        <v>Done</v>
      </c>
    </row>
    <row r="390" spans="1:5" x14ac:dyDescent="0.25">
      <c r="A390" t="str">
        <v>Quality Assurance Department</v>
      </c>
      <c r="B390" t="str">
        <v>Quality Assurance Supervisor — Packing Section 2</v>
      </c>
      <c r="C390" t="str">
        <v>The QA Supervisor Packing Section 2 authority</v>
      </c>
      <c r="D390" t="str">
        <v>Reject defective packaging materials.</v>
      </c>
      <c r="E390" t="str">
        <v>Done</v>
      </c>
    </row>
    <row r="391" spans="1:5" x14ac:dyDescent="0.25">
      <c r="A391" t="str">
        <v>Quality Assurance Department</v>
      </c>
      <c r="B391" t="str">
        <v>Quality Assurance Supervisor — Packing Section 2</v>
      </c>
      <c r="C391" t="str">
        <v>The QA Supervisor Packing Section 2 authority</v>
      </c>
      <c r="D391" t="str">
        <v>Hold non-conforming products.</v>
      </c>
      <c r="E391" t="str">
        <v>Done</v>
      </c>
    </row>
    <row r="392" spans="1:5" x14ac:dyDescent="0.25">
      <c r="A392" t="str">
        <v>Quality Assurance Department</v>
      </c>
      <c r="B392" t="str">
        <v>Quality Assurance Supervisor — Packing Section 2</v>
      </c>
      <c r="C392" t="str">
        <v>The QA Supervisor Packing Section 2 authority</v>
      </c>
      <c r="D392" t="str">
        <v>Enforce hygiene compliance.</v>
      </c>
      <c r="E392" t="str">
        <v>Done</v>
      </c>
    </row>
    <row r="393" spans="1:5" x14ac:dyDescent="0.25">
      <c r="A393" t="str">
        <v>Quality Assurance Department</v>
      </c>
      <c r="B393" t="str">
        <v>Quality Assurance Supervisor — Packing Section 2</v>
      </c>
      <c r="C393" t="str">
        <v>The QA Supervisor Packing Section 2 authority</v>
      </c>
      <c r="D393" t="str">
        <v>Initiate corrective actions.</v>
      </c>
      <c r="E393" t="str">
        <v>Done</v>
      </c>
    </row>
    <row r="394" spans="1:5" x14ac:dyDescent="0.25">
      <c r="A394" t="str">
        <v>Quality Assurance Department</v>
      </c>
      <c r="B394" t="str">
        <v>Quality Assurance Supervisor — Packing Section 2</v>
      </c>
      <c r="C394" t="str">
        <v>The QA Supervisor Packing Section 2 authority</v>
      </c>
      <c r="D394" t="str">
        <v>Escalate serious deviations.</v>
      </c>
      <c r="E394" t="str">
        <v>Done</v>
      </c>
    </row>
    <row r="395" spans="1:5" x14ac:dyDescent="0.25">
      <c r="A395" t="str">
        <v>Quality Assurance Department</v>
      </c>
      <c r="B395" t="str">
        <v>Quality Assurance Supervisor — Packing Section 2</v>
      </c>
      <c r="C395" t="str">
        <v>Key Performance Indicators (KPIs)</v>
      </c>
      <c r="D395" t="str">
        <v>Packaging - Package Integrity Compliance Rate (%)</v>
      </c>
      <c r="E395" t="str">
        <v>Done</v>
      </c>
    </row>
    <row r="396" spans="1:5" x14ac:dyDescent="0.25">
      <c r="A396" t="str">
        <v>Quality Assurance Department</v>
      </c>
      <c r="B396" t="str">
        <v>Quality Assurance Supervisor — Packing Section 2</v>
      </c>
      <c r="C396" t="str">
        <v>Key Performance Indicators (KPIs)</v>
      </c>
      <c r="D396" t="str">
        <v>Weight Control - Portion Weight Accuracy (%)</v>
      </c>
      <c r="E396" t="str">
        <v>Done</v>
      </c>
    </row>
    <row r="397" spans="1:5" x14ac:dyDescent="0.25">
      <c r="A397" t="str">
        <v>Quality Assurance Department</v>
      </c>
      <c r="B397" t="str">
        <v>Quality Assurance Supervisor — Packing Section 2</v>
      </c>
      <c r="C397" t="str">
        <v>Key Performance Indicators (KPIs)</v>
      </c>
      <c r="D397" t="str">
        <v>Labelling - Label Compliance Rate (%)</v>
      </c>
      <c r="E397" t="str">
        <v>Done</v>
      </c>
    </row>
    <row r="398" spans="1:5" x14ac:dyDescent="0.25">
      <c r="A398" t="str">
        <v>Quality Assurance Department</v>
      </c>
      <c r="B398" t="str">
        <v>Quality Assurance Supervisor — Packing Section 2</v>
      </c>
      <c r="C398" t="str">
        <v>Key Performance Indicators (KPIs)</v>
      </c>
      <c r="D398" t="str">
        <v>Hygiene - GMP Compliance Rate</v>
      </c>
      <c r="E398" t="str">
        <v>Done</v>
      </c>
    </row>
    <row r="399" spans="1:5" x14ac:dyDescent="0.25">
      <c r="A399" t="str">
        <v>Quality Assurance Department</v>
      </c>
      <c r="B399" t="str">
        <v>Quality Assurance Supervisor — Packing Section 2</v>
      </c>
      <c r="C399" t="str">
        <v>Key Performance Indicators (KPIs)</v>
      </c>
      <c r="D399" t="str">
        <v>Food Safety - Foreign Material Incident Rate</v>
      </c>
      <c r="E399" t="str">
        <v>Done</v>
      </c>
    </row>
    <row r="400" spans="1:5" x14ac:dyDescent="0.25">
      <c r="A400" t="str">
        <v>Quality Assurance Department</v>
      </c>
      <c r="B400" t="str">
        <v>Quality Assurance Supervisor — Packing Section 2</v>
      </c>
      <c r="C400" t="str">
        <v>Key Performance Indicators (KPIs)</v>
      </c>
      <c r="D400" t="str">
        <v>Monitoring - Inspection Completion Rate</v>
      </c>
      <c r="E400" t="str">
        <v>Done</v>
      </c>
    </row>
    <row r="401" spans="1:5" x14ac:dyDescent="0.25">
      <c r="A401" t="str">
        <v>Quality Assurance Department</v>
      </c>
      <c r="B401" t="str">
        <v>Quality Assurance Supervisor — Packing Section 2</v>
      </c>
      <c r="C401" t="str">
        <v>Key Performance Indicators (KPIs)</v>
      </c>
      <c r="D401" t="str">
        <v>Compliance - Audit Compliance Score</v>
      </c>
      <c r="E401" t="str">
        <v>Done</v>
      </c>
    </row>
    <row r="402" spans="1:5" x14ac:dyDescent="0.25">
      <c r="A402" t="str">
        <v>Quality Assurance Department</v>
      </c>
      <c r="B402" t="str">
        <v>Quality Assurance Supervisor — Packing Section 2</v>
      </c>
      <c r="C402" t="str">
        <v>Key Performance Indicators (KPIs)</v>
      </c>
      <c r="D402" t="str">
        <v>Product Quality - Packing Reject Rate (%)</v>
      </c>
      <c r="E402" t="str">
        <v>Done</v>
      </c>
    </row>
    <row r="403" spans="1:5" x14ac:dyDescent="0.25">
      <c r="A403" t="str">
        <v>Quality Assurance Department</v>
      </c>
      <c r="B403" t="str">
        <v>Quality Assurance Supervisor — Packing Section 2</v>
      </c>
      <c r="C403" t="str">
        <v>Key Performance Indicators (KPIs)</v>
      </c>
      <c r="D403" t="str">
        <v>Corrective Action - Non-Conformance Closure Rate</v>
      </c>
      <c r="E403" t="str">
        <v>Done</v>
      </c>
    </row>
    <row r="404" spans="1:5" x14ac:dyDescent="0.25">
      <c r="A404" t="str">
        <v>Quality Assurance Department</v>
      </c>
      <c r="B404" t="str">
        <v>Quality Assurance Supervisor — Packing Section 2</v>
      </c>
      <c r="C404" t="str">
        <v>Technical Competencies</v>
      </c>
      <c r="D404" t="str">
        <v>Packaging Inspection</v>
      </c>
      <c r="E404" t="str">
        <v>Done</v>
      </c>
    </row>
    <row r="405" spans="1:5" x14ac:dyDescent="0.25">
      <c r="A405" t="str">
        <v>Quality Assurance Department</v>
      </c>
      <c r="B405" t="str">
        <v>Quality Assurance Supervisor — Packing Section 2</v>
      </c>
      <c r="C405" t="str">
        <v>Technical Competencies</v>
      </c>
      <c r="D405" t="str">
        <v>Label Verification</v>
      </c>
      <c r="E405" t="str">
        <v>Done</v>
      </c>
    </row>
    <row r="406" spans="1:5" x14ac:dyDescent="0.25">
      <c r="A406" t="str">
        <v>Quality Assurance Department</v>
      </c>
      <c r="B406" t="str">
        <v>Quality Assurance Supervisor — Packing Section 2</v>
      </c>
      <c r="C406" t="str">
        <v>Technical Competencies</v>
      </c>
      <c r="D406" t="str">
        <v>Temperature Monitoring</v>
      </c>
      <c r="E406" t="str">
        <v>Done</v>
      </c>
    </row>
    <row r="407" spans="1:5" x14ac:dyDescent="0.25">
      <c r="A407" t="str">
        <v>Quality Assurance Department</v>
      </c>
      <c r="B407" t="str">
        <v>Quality Assurance Supervisor — Packing Section 2</v>
      </c>
      <c r="C407" t="str">
        <v>Technical Competencies</v>
      </c>
      <c r="D407" t="str">
        <v>GMP Compliance</v>
      </c>
      <c r="E407" t="str">
        <v>Done</v>
      </c>
    </row>
    <row r="408" spans="1:5" x14ac:dyDescent="0.25">
      <c r="A408" t="str">
        <v>Quality Assurance Department</v>
      </c>
      <c r="B408" t="str">
        <v>Quality Assurance Supervisor — Packing Section 2</v>
      </c>
      <c r="C408" t="str">
        <v>Technical Competencies</v>
      </c>
      <c r="D408" t="str">
        <v>Metal Detection</v>
      </c>
      <c r="E408" t="str">
        <v>Done</v>
      </c>
    </row>
    <row r="409" spans="1:5" x14ac:dyDescent="0.25">
      <c r="A409" t="str">
        <v>Quality Assurance Department</v>
      </c>
      <c r="B409" t="str">
        <v>Quality Assurance Supervisor — Packing Section 2</v>
      </c>
      <c r="C409" t="str">
        <v>Technical Competencies</v>
      </c>
      <c r="D409" t="str">
        <v>Quality Inspection</v>
      </c>
      <c r="E409" t="str">
        <v>Done</v>
      </c>
    </row>
    <row r="410" spans="1:5" x14ac:dyDescent="0.25">
      <c r="A410" t="str">
        <v>Quality Assurance Department</v>
      </c>
      <c r="B410" t="str">
        <v>Quality Assurance Supervisor — Packing Section 2</v>
      </c>
      <c r="C410" t="str">
        <v>Technical Competencies</v>
      </c>
      <c r="D410" t="str">
        <v>Non-Conformance Control</v>
      </c>
      <c r="E410" t="str">
        <v>Done</v>
      </c>
    </row>
    <row r="411" spans="1:5" x14ac:dyDescent="0.25">
      <c r="A411" t="str">
        <v>Quality Assurance Department</v>
      </c>
      <c r="B411" t="str">
        <v>Quality Assurance Supervisor — Packing Section 2</v>
      </c>
      <c r="C411" t="str">
        <v>Behavioral Competencies</v>
      </c>
      <c r="D411" t="str">
        <v>Attention to Detail</v>
      </c>
      <c r="E411" t="str">
        <v>Done</v>
      </c>
    </row>
    <row r="412" spans="1:5" x14ac:dyDescent="0.25">
      <c r="A412" t="str">
        <v>Quality Assurance Department</v>
      </c>
      <c r="B412" t="str">
        <v>Quality Assurance Supervisor — Packing Section 2</v>
      </c>
      <c r="C412" t="str">
        <v>Behavioral Competencies</v>
      </c>
      <c r="D412" t="str">
        <v>Leadership</v>
      </c>
      <c r="E412" t="str">
        <v>Done</v>
      </c>
    </row>
    <row r="413" spans="1:5" x14ac:dyDescent="0.25">
      <c r="A413" t="str">
        <v>Quality Assurance Department</v>
      </c>
      <c r="B413" t="str">
        <v>Quality Assurance Supervisor — Packing Section 2</v>
      </c>
      <c r="C413" t="str">
        <v>Behavioral Competencies</v>
      </c>
      <c r="D413" t="str">
        <v>Decision Making</v>
      </c>
      <c r="E413" t="str">
        <v>Done</v>
      </c>
    </row>
    <row r="414" spans="1:5" x14ac:dyDescent="0.25">
      <c r="A414" t="str">
        <v>Quality Assurance Department</v>
      </c>
      <c r="B414" t="str">
        <v>Quality Assurance Supervisor — Packing Section 2</v>
      </c>
      <c r="C414" t="str">
        <v>Behavioral Competencies</v>
      </c>
      <c r="D414" t="str">
        <v>Communication Skills</v>
      </c>
      <c r="E414" t="str">
        <v>Done</v>
      </c>
    </row>
    <row r="415" spans="1:5" x14ac:dyDescent="0.25">
      <c r="A415" t="str">
        <v>Quality Assurance Department</v>
      </c>
      <c r="B415" t="str">
        <v>Quality Assurance Supervisor — Packing Section 2</v>
      </c>
      <c r="C415" t="str">
        <v>Behavioral Competencies</v>
      </c>
      <c r="D415" t="str">
        <v>Problem Solving</v>
      </c>
      <c r="E415" t="str">
        <v>Done</v>
      </c>
    </row>
    <row r="416" spans="1:5" x14ac:dyDescent="0.25">
      <c r="A416" t="str">
        <v>Quality Assurance Department</v>
      </c>
      <c r="B416" t="str">
        <v>Quality Assurance Supervisor — Packing Section 2</v>
      </c>
      <c r="C416" t="str">
        <v>Behavioral Competencies</v>
      </c>
      <c r="D416" t="str">
        <v>Accountability</v>
      </c>
      <c r="E416" t="str">
        <v>Done</v>
      </c>
    </row>
    <row r="417" spans="1:5" x14ac:dyDescent="0.25">
      <c r="A417" t="str">
        <v>Quality Assurance Department</v>
      </c>
      <c r="B417" t="str">
        <v>Quality Assurance Supervisor — Packing Section 2</v>
      </c>
      <c r="C417" t="str">
        <v>Working Conditions</v>
      </c>
      <c r="D417" t="str">
        <v>Work environment includes:
• 	Packing areas
• 	Cold environments
• 	Hygienic zones</v>
      </c>
      <c r="E417" t="str">
        <v>Done</v>
      </c>
    </row>
    <row r="418" spans="1:5" x14ac:dyDescent="0.25">
      <c r="A418" t="str">
        <v>Quality Assurance Department</v>
      </c>
      <c r="B418" t="str">
        <v>Quality Assurance Supervisor — Packing Section 2</v>
      </c>
      <c r="C418" t="str">
        <v>Working Conditions</v>
      </c>
      <c r="D418" t="str">
        <v>PPE required at all times.</v>
      </c>
      <c r="E418" t="str">
        <v>Done</v>
      </c>
    </row>
    <row r="419" spans="1:5" x14ac:dyDescent="0.25">
      <c r="A419" t="str">
        <v>Quality Assurance Department</v>
      </c>
      <c r="B419" t="str">
        <v>Quality Assurance Supervisor — Packing Section 2</v>
      </c>
      <c r="C419" t="str">
        <v>Internal Interfaces</v>
      </c>
      <c r="D419" t="str">
        <v>QA Executive — Operations</v>
      </c>
      <c r="E419" t="str">
        <v>Done</v>
      </c>
    </row>
    <row r="420" spans="1:5" x14ac:dyDescent="0.25">
      <c r="A420" t="str">
        <v>Quality Assurance Department</v>
      </c>
      <c r="B420" t="str">
        <v>Quality Assurance Supervisor — Packing Section 2</v>
      </c>
      <c r="C420" t="str">
        <v>Internal Interfaces</v>
      </c>
      <c r="D420" t="str">
        <v>Production Supervisors</v>
      </c>
      <c r="E420" t="str">
        <v>Done</v>
      </c>
    </row>
    <row r="421" spans="1:5" x14ac:dyDescent="0.25">
      <c r="A421" t="str">
        <v>Quality Assurance Department</v>
      </c>
      <c r="B421" t="str">
        <v>Quality Assurance Supervisor — Packing Section 2</v>
      </c>
      <c r="C421" t="str">
        <v>Internal Interfaces</v>
      </c>
      <c r="D421" t="str">
        <v>Maintenance Department</v>
      </c>
      <c r="E421" t="str">
        <v>Done</v>
      </c>
    </row>
    <row r="422" spans="1:5" x14ac:dyDescent="0.25">
      <c r="A422" t="str">
        <v>Quality Assurance Department</v>
      </c>
      <c r="B422" t="str">
        <v>Quality Assurance Supervisor — Packing Section 2</v>
      </c>
      <c r="C422" t="str">
        <v>Internal Interfaces</v>
      </c>
      <c r="D422" t="str">
        <v>Warehouse Department</v>
      </c>
      <c r="E422" t="str">
        <v>Done</v>
      </c>
    </row>
    <row r="423" spans="1:5" x14ac:dyDescent="0.25">
      <c r="A423" t="str">
        <v>Quality Assurance Department</v>
      </c>
      <c r="B423" t="str">
        <v>Quality Assurance Supervisor — Packing Section 2</v>
      </c>
      <c r="C423" t="str">
        <v>External Interfaces</v>
      </c>
      <c r="D423" t="str">
        <v>External Auditors</v>
      </c>
      <c r="E423" t="str">
        <v>Done</v>
      </c>
    </row>
    <row r="424" spans="1:5" x14ac:dyDescent="0.25">
      <c r="A424" t="str">
        <v>Quality Assurance Department</v>
      </c>
      <c r="B424" t="str">
        <v>Quality Assurance Supervisor — Packing Section 2</v>
      </c>
      <c r="C424" t="str">
        <v>External Interfaces</v>
      </c>
      <c r="D424" t="str">
        <v>Regulatory Authorities</v>
      </c>
      <c r="E424" t="str">
        <v>Done</v>
      </c>
    </row>
    <row r="425" spans="1:5" x14ac:dyDescent="0.25">
      <c r="A425" t="str">
        <v>Quality Assurance Department</v>
      </c>
      <c r="B425" t="str">
        <v>Quality Assurance  Supervisor - Finished Goods &amp; Dispatch</v>
      </c>
      <c r="C425" t="str">
        <v>Blast Freezing Control</v>
      </c>
      <c r="D425" t="str">
        <v>Verify blast freezing process performance.</v>
      </c>
      <c r="E425" t="str">
        <v>Done</v>
      </c>
    </row>
    <row r="426" spans="1:5" x14ac:dyDescent="0.25">
      <c r="A426" t="str">
        <v>Quality Assurance Department</v>
      </c>
      <c r="B426" t="str">
        <v>Quality Assurance  Supervisor - Finished Goods &amp; Dispatch</v>
      </c>
      <c r="C426" t="str">
        <v>Blast Freezing Control</v>
      </c>
      <c r="D426" t="str">
        <v>Ensure products are properly frozen.</v>
      </c>
      <c r="E426" t="str">
        <v>Done</v>
      </c>
    </row>
    <row r="427" spans="1:5" x14ac:dyDescent="0.25">
      <c r="A427" t="str">
        <v>Quality Assurance Department</v>
      </c>
      <c r="B427" t="str">
        <v>Quality Assurance  Supervisor - Finished Goods &amp; Dispatch</v>
      </c>
      <c r="C427" t="str">
        <v>Blast Freezing Control</v>
      </c>
      <c r="D427" t="str">
        <v>Check for:
• Uniform freezing
• No partially frozen products</v>
      </c>
      <c r="E427" t="str">
        <v>Done</v>
      </c>
    </row>
    <row r="428" spans="1:5" x14ac:dyDescent="0.25">
      <c r="A428" t="str">
        <v>Quality Assurance Department</v>
      </c>
      <c r="B428" t="str">
        <v>Quality Assurance  Supervisor - Finished Goods &amp; Dispatch</v>
      </c>
      <c r="C428" t="str">
        <v>Blast Freezing Control</v>
      </c>
      <c r="D428" t="str">
        <v>Monitor freezing cycle parameters.</v>
      </c>
      <c r="E428" t="str">
        <v>Done</v>
      </c>
    </row>
    <row r="429" spans="1:5" x14ac:dyDescent="0.25">
      <c r="A429" t="str">
        <v>Quality Assurance Department</v>
      </c>
      <c r="B429" t="str">
        <v>Quality Assurance  Supervisor - Finished Goods &amp; Dispatch</v>
      </c>
      <c r="C429" t="str">
        <v>Blast Freezing Control</v>
      </c>
      <c r="D429" t="str">
        <v>Verify freezing records.</v>
      </c>
      <c r="E429" t="str">
        <v>Done</v>
      </c>
    </row>
    <row r="430" spans="1:5" x14ac:dyDescent="0.25">
      <c r="A430" t="str">
        <v>Quality Assurance Department</v>
      </c>
      <c r="B430" t="str">
        <v>Quality Assurance  Supervisor - Finished Goods &amp; Dispatch</v>
      </c>
      <c r="C430" t="str">
        <v>Cold Storage Monitoring</v>
      </c>
      <c r="D430" t="str">
        <v>Verify cold room temperature compliance.</v>
      </c>
      <c r="E430" t="str">
        <v>Done</v>
      </c>
    </row>
    <row r="431" spans="1:5" x14ac:dyDescent="0.25">
      <c r="A431" t="str">
        <v>Quality Assurance Department</v>
      </c>
      <c r="B431" t="str">
        <v>Quality Assurance  Supervisor - Finished Goods &amp; Dispatch</v>
      </c>
      <c r="C431" t="str">
        <v>Cold Storage Monitoring</v>
      </c>
      <c r="D431" t="str">
        <v>Monitor storage conditions.</v>
      </c>
      <c r="E431" t="str">
        <v>Done</v>
      </c>
    </row>
    <row r="432" spans="1:5" x14ac:dyDescent="0.25">
      <c r="A432" t="str">
        <v>Quality Assurance Department</v>
      </c>
      <c r="B432" t="str">
        <v>Quality Assurance  Supervisor - Finished Goods &amp; Dispatch</v>
      </c>
      <c r="C432" t="str">
        <v>Cold Storage Monitoring</v>
      </c>
      <c r="D432" t="str">
        <v>Ensure product stacking compliance.</v>
      </c>
      <c r="E432" t="str">
        <v>Done</v>
      </c>
    </row>
    <row r="433" spans="1:5" x14ac:dyDescent="0.25">
      <c r="A433" t="str">
        <v>Quality Assurance Department</v>
      </c>
      <c r="B433" t="str">
        <v>Quality Assurance  Supervisor - Finished Goods &amp; Dispatch</v>
      </c>
      <c r="C433" t="str">
        <v>Cold Storage Monitoring</v>
      </c>
      <c r="D433" t="str">
        <v>Verify FIFO (First In First Out) practices.</v>
      </c>
      <c r="E433" t="str">
        <v>Done</v>
      </c>
    </row>
    <row r="434" spans="1:5" x14ac:dyDescent="0.25">
      <c r="A434" t="str">
        <v>Quality Assurance Department</v>
      </c>
      <c r="B434" t="str">
        <v>Quality Assurance  Supervisor - Finished Goods &amp; Dispatch</v>
      </c>
      <c r="C434" t="str">
        <v>Cold Storage Monitoring</v>
      </c>
      <c r="D434" t="str">
        <v>Monitor product segregation.</v>
      </c>
      <c r="E434" t="str">
        <v>Done</v>
      </c>
    </row>
    <row r="435" spans="1:5" x14ac:dyDescent="0.25">
      <c r="A435" t="str">
        <v>Quality Assurance Department</v>
      </c>
      <c r="B435" t="str">
        <v>Quality Assurance  Supervisor - Finished Goods &amp; Dispatch</v>
      </c>
      <c r="C435" t="str">
        <v>Finished Product Temperature Control</v>
      </c>
      <c r="D435" t="str">
        <v>Verify finished product temperature.</v>
      </c>
      <c r="E435" t="str">
        <v>Done</v>
      </c>
    </row>
    <row r="436" spans="1:5" x14ac:dyDescent="0.25">
      <c r="A436" t="str">
        <v>Quality Assurance Department</v>
      </c>
      <c r="B436" t="str">
        <v>Quality Assurance  Supervisor - Finished Goods &amp; Dispatch</v>
      </c>
      <c r="C436" t="str">
        <v>Finished Product Temperature Control</v>
      </c>
      <c r="D436" t="str">
        <v>Ensure products maintain frozen condition.</v>
      </c>
      <c r="E436" t="str">
        <v>Done</v>
      </c>
    </row>
    <row r="437" spans="1:5" x14ac:dyDescent="0.25">
      <c r="A437" t="str">
        <v>Quality Assurance Department</v>
      </c>
      <c r="B437" t="str">
        <v>Quality Assurance  Supervisor - Finished Goods &amp; Dispatch</v>
      </c>
      <c r="C437" t="str">
        <v>Finished Product Temperature Control</v>
      </c>
      <c r="D437" t="str">
        <v>Conduct random temperature verification.</v>
      </c>
      <c r="E437" t="str">
        <v>Done</v>
      </c>
    </row>
    <row r="438" spans="1:5" x14ac:dyDescent="0.25">
      <c r="A438" t="str">
        <v>Quality Assurance Department</v>
      </c>
      <c r="B438" t="str">
        <v>Quality Assurance  Supervisor - Finished Goods &amp; Dispatch</v>
      </c>
      <c r="C438" t="str">
        <v>Finished Product Temperature Control</v>
      </c>
      <c r="D438" t="str">
        <v>Maintain temperature monitoring logs.</v>
      </c>
      <c r="E438" t="str">
        <v>Done</v>
      </c>
    </row>
    <row r="439" spans="1:5" x14ac:dyDescent="0.25">
      <c r="A439" t="str">
        <v>Quality Assurance Department</v>
      </c>
      <c r="B439" t="str">
        <v>Quality Assurance  Supervisor - Finished Goods &amp; Dispatch</v>
      </c>
      <c r="C439" t="str">
        <v>Dispatch Vehicle Inspection</v>
      </c>
      <c r="D439" t="str">
        <v>Inspect vehicles before loading.</v>
      </c>
      <c r="E439" t="str">
        <v>Done</v>
      </c>
    </row>
    <row r="440" spans="1:5" x14ac:dyDescent="0.25">
      <c r="A440" t="str">
        <v>Quality Assurance Department</v>
      </c>
      <c r="B440" t="str">
        <v>Quality Assurance  Supervisor - Finished Goods &amp; Dispatch</v>
      </c>
      <c r="C440" t="str">
        <v>Dispatch Vehicle Inspection</v>
      </c>
      <c r="D440" t="str">
        <v>Verify vehicle cleanliness and sanitation.</v>
      </c>
      <c r="E440" t="str">
        <v>Done</v>
      </c>
    </row>
    <row r="441" spans="1:5" x14ac:dyDescent="0.25">
      <c r="A441" t="str">
        <v>Quality Assurance Department</v>
      </c>
      <c r="B441" t="str">
        <v>Quality Assurance  Supervisor - Finished Goods &amp; Dispatch</v>
      </c>
      <c r="C441" t="str">
        <v>Dispatch Vehicle Inspection</v>
      </c>
      <c r="D441" t="str">
        <v>Ensure vehicle temperature compliance.</v>
      </c>
      <c r="E441" t="str">
        <v>Done</v>
      </c>
    </row>
    <row r="442" spans="1:5" x14ac:dyDescent="0.25">
      <c r="A442" t="str">
        <v>Quality Assurance Department</v>
      </c>
      <c r="B442" t="str">
        <v>Quality Assurance  Supervisor - Finished Goods &amp; Dispatch</v>
      </c>
      <c r="C442" t="str">
        <v>Dispatch Vehicle Inspection</v>
      </c>
      <c r="D442" t="str">
        <v>Confirm vehicle suitability for frozen transport.</v>
      </c>
      <c r="E442" t="str">
        <v>Done</v>
      </c>
    </row>
    <row r="443" spans="1:5" x14ac:dyDescent="0.25">
      <c r="A443" t="str">
        <v>Quality Assurance Department</v>
      </c>
      <c r="B443" t="str">
        <v>Quality Assurance  Supervisor - Finished Goods &amp; Dispatch</v>
      </c>
      <c r="C443" t="str">
        <v>Loading Verification</v>
      </c>
      <c r="D443" t="str">
        <v>Monitor product loading process.</v>
      </c>
      <c r="E443" t="str">
        <v>Done</v>
      </c>
    </row>
    <row r="444" spans="1:5" x14ac:dyDescent="0.25">
      <c r="A444" t="str">
        <v>Quality Assurance Department</v>
      </c>
      <c r="B444" t="str">
        <v>Quality Assurance  Supervisor - Finished Goods &amp; Dispatch</v>
      </c>
      <c r="C444" t="str">
        <v>Loading Verification</v>
      </c>
      <c r="D444" t="str">
        <v>Verify loading sequence.</v>
      </c>
      <c r="E444" t="str">
        <v>Done</v>
      </c>
    </row>
    <row r="445" spans="1:5" x14ac:dyDescent="0.25">
      <c r="A445" t="str">
        <v>Quality Assurance Department</v>
      </c>
      <c r="B445" t="str">
        <v>Quality Assurance  Supervisor - Finished Goods &amp; Dispatch</v>
      </c>
      <c r="C445" t="str">
        <v>Loading Verification</v>
      </c>
      <c r="D445" t="str">
        <v>Ensure temperature control during loading.</v>
      </c>
      <c r="E445" t="str">
        <v>Done</v>
      </c>
    </row>
    <row r="446" spans="1:5" x14ac:dyDescent="0.25">
      <c r="A446" t="str">
        <v>Quality Assurance Department</v>
      </c>
      <c r="B446" t="str">
        <v>Quality Assurance  Supervisor - Finished Goods &amp; Dispatch</v>
      </c>
      <c r="C446" t="str">
        <v>Loading Verification</v>
      </c>
      <c r="D446" t="str">
        <v>Prevent contamination during dispatch.</v>
      </c>
      <c r="E446" t="str">
        <v>Done</v>
      </c>
    </row>
    <row r="447" spans="1:5" x14ac:dyDescent="0.25">
      <c r="A447" t="str">
        <v>Quality Assurance Department</v>
      </c>
      <c r="B447" t="str">
        <v>Quality Assurance  Supervisor - Finished Goods &amp; Dispatch</v>
      </c>
      <c r="C447" t="str">
        <v>Product Release Verification</v>
      </c>
      <c r="D447" t="str">
        <v>Verify product documentation.</v>
      </c>
      <c r="E447" t="str">
        <v>Done</v>
      </c>
    </row>
    <row r="448" spans="1:5" x14ac:dyDescent="0.25">
      <c r="A448" t="str">
        <v>Quality Assurance Department</v>
      </c>
      <c r="B448" t="str">
        <v>Quality Assurance  Supervisor - Finished Goods &amp; Dispatch</v>
      </c>
      <c r="C448" t="str">
        <v>Product Release Verification</v>
      </c>
      <c r="D448" t="str">
        <v>Confirm batch traceability.</v>
      </c>
      <c r="E448" t="str">
        <v>Done</v>
      </c>
    </row>
    <row r="449" spans="1:5" x14ac:dyDescent="0.25">
      <c r="A449" t="str">
        <v>Quality Assurance Department</v>
      </c>
      <c r="B449" t="str">
        <v>Quality Assurance  Supervisor - Finished Goods &amp; Dispatch</v>
      </c>
      <c r="C449" t="str">
        <v>Product Release Verification</v>
      </c>
      <c r="D449" t="str">
        <v>Ensure compliance with release criteria.</v>
      </c>
      <c r="E449" t="str">
        <v>Done</v>
      </c>
    </row>
    <row r="450" spans="1:5" x14ac:dyDescent="0.25">
      <c r="A450" t="str">
        <v>Quality Assurance Department</v>
      </c>
      <c r="B450" t="str">
        <v>Quality Assurance  Supervisor - Finished Goods &amp; Dispatch</v>
      </c>
      <c r="C450" t="str">
        <v>Product Release Verification</v>
      </c>
      <c r="D450" t="str">
        <v>Approve product movement.</v>
      </c>
      <c r="E450" t="str">
        <v>Done</v>
      </c>
    </row>
    <row r="451" spans="1:5" x14ac:dyDescent="0.25">
      <c r="A451" t="str">
        <v>Quality Assurance Department</v>
      </c>
      <c r="B451" t="str">
        <v>Quality Assurance  Supervisor - Finished Goods &amp; Dispatch</v>
      </c>
      <c r="C451" t="str">
        <v>Traceability Compliance</v>
      </c>
      <c r="D451" t="str">
        <v>Verify batch identification.</v>
      </c>
      <c r="E451" t="str">
        <v>Done</v>
      </c>
    </row>
    <row r="452" spans="1:5" x14ac:dyDescent="0.25">
      <c r="A452" t="str">
        <v>Quality Assurance Department</v>
      </c>
      <c r="B452" t="str">
        <v>Quality Assurance  Supervisor - Finished Goods &amp; Dispatch</v>
      </c>
      <c r="C452" t="str">
        <v>Traceability Compliance</v>
      </c>
      <c r="D452" t="str">
        <v>Ensure correct product labelling.</v>
      </c>
      <c r="E452" t="str">
        <v>Done</v>
      </c>
    </row>
    <row r="453" spans="1:5" x14ac:dyDescent="0.25">
      <c r="A453" t="str">
        <v>Quality Assurance Department</v>
      </c>
      <c r="B453" t="str">
        <v>Quality Assurance  Supervisor - Finished Goods &amp; Dispatch</v>
      </c>
      <c r="C453" t="str">
        <v>Traceability Compliance</v>
      </c>
      <c r="D453" t="str">
        <v>Maintain dispatch traceability records.</v>
      </c>
      <c r="E453" t="str">
        <v>Done</v>
      </c>
    </row>
    <row r="454" spans="1:5" x14ac:dyDescent="0.25">
      <c r="A454" t="str">
        <v>Quality Assurance Department</v>
      </c>
      <c r="B454" t="str">
        <v>Quality Assurance  Supervisor - Finished Goods &amp; Dispatch</v>
      </c>
      <c r="C454" t="str">
        <v>Non-Conformance Control</v>
      </c>
      <c r="D454" t="str">
        <v>Identify temperature deviations.</v>
      </c>
      <c r="E454" t="str">
        <v>Done</v>
      </c>
    </row>
    <row r="455" spans="1:5" x14ac:dyDescent="0.25">
      <c r="A455" t="str">
        <v>Quality Assurance Department</v>
      </c>
      <c r="B455" t="str">
        <v>Quality Assurance  Supervisor - Finished Goods &amp; Dispatch</v>
      </c>
      <c r="C455" t="str">
        <v>Non-Conformance Control</v>
      </c>
      <c r="D455" t="str">
        <v>Segregate affected products.</v>
      </c>
      <c r="E455" t="str">
        <v>Done</v>
      </c>
    </row>
    <row r="456" spans="1:5" x14ac:dyDescent="0.25">
      <c r="A456" t="str">
        <v>Quality Assurance Department</v>
      </c>
      <c r="B456" t="str">
        <v>Quality Assurance  Supervisor - Finished Goods &amp; Dispatch</v>
      </c>
      <c r="C456" t="str">
        <v>Non-Conformance Control</v>
      </c>
      <c r="D456" t="str">
        <v>Initiate corrective actions.</v>
      </c>
      <c r="E456" t="str">
        <v>Done</v>
      </c>
    </row>
    <row r="457" spans="1:5" x14ac:dyDescent="0.25">
      <c r="A457" t="str">
        <v>Quality Assurance Department</v>
      </c>
      <c r="B457" t="str">
        <v>Quality Assurance  Supervisor - Finished Goods &amp; Dispatch</v>
      </c>
      <c r="C457" t="str">
        <v>Non-Conformance Control</v>
      </c>
      <c r="D457" t="str">
        <v>Report critical deviations.</v>
      </c>
      <c r="E457" t="str">
        <v>Done</v>
      </c>
    </row>
    <row r="458" spans="1:5" x14ac:dyDescent="0.25">
      <c r="A458" t="str">
        <v>Quality Assurance Department</v>
      </c>
      <c r="B458" t="str">
        <v>Quality Assurance  Supervisor - Finished Goods &amp; Dispatch</v>
      </c>
      <c r="C458" t="str">
        <v>Hygiene and GMP Compliance</v>
      </c>
      <c r="D458" t="str">
        <v>Ensure cold storage hygiene.</v>
      </c>
      <c r="E458" t="str">
        <v>Done</v>
      </c>
    </row>
    <row r="459" spans="1:5" x14ac:dyDescent="0.25">
      <c r="A459" t="str">
        <v>Quality Assurance Department</v>
      </c>
      <c r="B459" t="str">
        <v>Quality Assurance  Supervisor - Finished Goods &amp; Dispatch</v>
      </c>
      <c r="C459" t="str">
        <v>Hygiene and GMP Compliance</v>
      </c>
      <c r="D459" t="str">
        <v>Verify sanitation practices.</v>
      </c>
      <c r="E459" t="str">
        <v>Done</v>
      </c>
    </row>
    <row r="460" spans="1:5" x14ac:dyDescent="0.25">
      <c r="A460" t="str">
        <v>Quality Assurance Department</v>
      </c>
      <c r="B460" t="str">
        <v>Quality Assurance  Supervisor - Finished Goods &amp; Dispatch</v>
      </c>
      <c r="C460" t="str">
        <v>Hygiene and GMP Compliance</v>
      </c>
      <c r="D460" t="str">
        <v>Maintain cleanliness of storage areas.</v>
      </c>
      <c r="E460" t="str">
        <v>Done</v>
      </c>
    </row>
    <row r="461" spans="1:5" x14ac:dyDescent="0.25">
      <c r="A461" t="str">
        <v>Quality Assurance Department</v>
      </c>
      <c r="B461" t="str">
        <v>Quality Assurance  Supervisor - Finished Goods &amp; Dispatch</v>
      </c>
      <c r="C461" t="str">
        <v>Team Supervision</v>
      </c>
      <c r="D461" t="str">
        <v>Assign QA inspectors to freezing and dispatch areas.</v>
      </c>
      <c r="E461" t="str">
        <v>Done</v>
      </c>
    </row>
    <row r="462" spans="1:5" x14ac:dyDescent="0.25">
      <c r="A462" t="str">
        <v>Quality Assurance Department</v>
      </c>
      <c r="B462" t="str">
        <v>Quality Assurance  Supervisor - Finished Goods &amp; Dispatch</v>
      </c>
      <c r="C462" t="str">
        <v>Team Supervision</v>
      </c>
      <c r="D462" t="str">
        <v>Monitor daily operations.</v>
      </c>
      <c r="E462" t="str">
        <v>Done</v>
      </c>
    </row>
    <row r="463" spans="1:5" x14ac:dyDescent="0.25">
      <c r="A463" t="str">
        <v>Quality Assurance Department</v>
      </c>
      <c r="B463" t="str">
        <v>Quality Assurance  Supervisor - Finished Goods &amp; Dispatch</v>
      </c>
      <c r="C463" t="str">
        <v>Team Supervision</v>
      </c>
      <c r="D463" t="str">
        <v>Provide operational guidance.</v>
      </c>
      <c r="E463" t="str">
        <v>Done</v>
      </c>
    </row>
    <row r="464" spans="1:5" x14ac:dyDescent="0.25">
      <c r="A464" t="str">
        <v>Quality Assurance Department</v>
      </c>
      <c r="B464" t="str">
        <v>Quality Assurance  Supervisor - Finished Goods &amp; Dispatch</v>
      </c>
      <c r="C464" t="str">
        <v>Team Supervision</v>
      </c>
      <c r="D464" t="str">
        <v>Ensure staff compliance.</v>
      </c>
      <c r="E464" t="str">
        <v>Done</v>
      </c>
    </row>
    <row r="465" spans="1:5" x14ac:dyDescent="0.25">
      <c r="A465" t="str">
        <v>Quality Assurance Department</v>
      </c>
      <c r="B465" t="str">
        <v>Quality Assurance  Supervisor - Finished Goods &amp; Dispatch</v>
      </c>
      <c r="C465" t="str">
        <v>Documentation &amp; Reporting</v>
      </c>
      <c r="D465" t="str">
        <v>Freezing inspection reports</v>
      </c>
      <c r="E465" t="str">
        <v>Done</v>
      </c>
    </row>
    <row r="466" spans="1:5" x14ac:dyDescent="0.25">
      <c r="A466" t="str">
        <v>Quality Assurance Department</v>
      </c>
      <c r="B466" t="str">
        <v>Quality Assurance  Supervisor - Finished Goods &amp; Dispatch</v>
      </c>
      <c r="C466" t="str">
        <v>Documentation &amp; Reporting</v>
      </c>
      <c r="D466" t="str">
        <v>Cold storage temperature logs</v>
      </c>
      <c r="E466" t="str">
        <v>Done</v>
      </c>
    </row>
    <row r="467" spans="1:5" x14ac:dyDescent="0.25">
      <c r="A467" t="str">
        <v>Quality Assurance Department</v>
      </c>
      <c r="B467" t="str">
        <v>Quality Assurance  Supervisor - Finished Goods &amp; Dispatch</v>
      </c>
      <c r="C467" t="str">
        <v>Documentation &amp; Reporting</v>
      </c>
      <c r="D467" t="str">
        <v>Vehicle inspection records</v>
      </c>
      <c r="E467" t="str">
        <v>Done</v>
      </c>
    </row>
    <row r="468" spans="1:5" x14ac:dyDescent="0.25">
      <c r="A468" t="str">
        <v>Quality Assurance Department</v>
      </c>
      <c r="B468" t="str">
        <v>Quality Assurance  Supervisor - Finished Goods &amp; Dispatch</v>
      </c>
      <c r="C468" t="str">
        <v>Documentation &amp; Reporting</v>
      </c>
      <c r="D468" t="str">
        <v>Dispatch verification reports</v>
      </c>
      <c r="E468" t="str">
        <v>Done</v>
      </c>
    </row>
    <row r="469" spans="1:5" x14ac:dyDescent="0.25">
      <c r="A469" t="str">
        <v>Quality Assurance Department</v>
      </c>
      <c r="B469" t="str">
        <v>Quality Assurance  Supervisor - Finished Goods &amp; Dispatch</v>
      </c>
      <c r="C469" t="str">
        <v>Finished Goods &amp; Dispatch Authority</v>
      </c>
      <c r="D469" t="str">
        <v>Stop dispatch operations for temperature deviation.</v>
      </c>
      <c r="E469" t="str">
        <v>Done</v>
      </c>
    </row>
    <row r="470" spans="1:5" x14ac:dyDescent="0.25">
      <c r="A470" t="str">
        <v>Quality Assurance Department</v>
      </c>
      <c r="B470" t="str">
        <v>Quality Assurance  Supervisor - Finished Goods &amp; Dispatch</v>
      </c>
      <c r="C470" t="str">
        <v>Finished Goods &amp; Dispatch Authority</v>
      </c>
      <c r="D470" t="str">
        <v>Reject vehicles not meeting hygiene standards.</v>
      </c>
      <c r="E470" t="str">
        <v>Done</v>
      </c>
    </row>
    <row r="471" spans="1:5" x14ac:dyDescent="0.25">
      <c r="A471" t="str">
        <v>Quality Assurance Department</v>
      </c>
      <c r="B471" t="str">
        <v>Quality Assurance  Supervisor - Finished Goods &amp; Dispatch</v>
      </c>
      <c r="C471" t="str">
        <v>Finished Goods &amp; Dispatch Authority</v>
      </c>
      <c r="D471" t="str">
        <v>Hold non-compliant finished products.</v>
      </c>
      <c r="E471" t="str">
        <v>Done</v>
      </c>
    </row>
    <row r="472" spans="1:5" x14ac:dyDescent="0.25">
      <c r="A472" t="str">
        <v>Quality Assurance Department</v>
      </c>
      <c r="B472" t="str">
        <v>Quality Assurance  Supervisor - Finished Goods &amp; Dispatch</v>
      </c>
      <c r="C472" t="str">
        <v>Finished Goods &amp; Dispatch Authority</v>
      </c>
      <c r="D472" t="str">
        <v>Enforce cold chain compliance.</v>
      </c>
      <c r="E472" t="str">
        <v>Done</v>
      </c>
    </row>
    <row r="473" spans="1:5" x14ac:dyDescent="0.25">
      <c r="A473" t="str">
        <v>Quality Assurance Department</v>
      </c>
      <c r="B473" t="str">
        <v>Quality Assurance  Supervisor - Finished Goods &amp; Dispatch</v>
      </c>
      <c r="C473" t="str">
        <v>Finished Goods &amp; Dispatch Authority</v>
      </c>
      <c r="D473" t="str">
        <v>Initiate corrective actions.</v>
      </c>
      <c r="E473" t="str">
        <v>Done</v>
      </c>
    </row>
    <row r="474" spans="1:5" x14ac:dyDescent="0.25">
      <c r="A474" t="str">
        <v>Quality Assurance Department</v>
      </c>
      <c r="B474" t="str">
        <v>Quality Assurance  Supervisor - Finished Goods &amp; Dispatch</v>
      </c>
      <c r="C474" t="str">
        <v>Finished Goods &amp; Dispatch Authority</v>
      </c>
      <c r="D474" t="str">
        <v>Escalate major deviations.</v>
      </c>
      <c r="E474" t="str">
        <v>Done</v>
      </c>
    </row>
    <row r="475" spans="1:5" x14ac:dyDescent="0.25">
      <c r="A475" t="str">
        <v>Quality Assurance Department</v>
      </c>
      <c r="B475" t="str">
        <v>Quality Assurance  Supervisor - Finished Goods &amp; Dispatch</v>
      </c>
      <c r="C475" t="str">
        <v>Key Performance Indicators (KPIs)</v>
      </c>
      <c r="D475" t="str">
        <v>Cold Chain - Temperature Compliance Rate (%)</v>
      </c>
      <c r="E475" t="str">
        <v>Done</v>
      </c>
    </row>
    <row r="476" spans="1:5" x14ac:dyDescent="0.25">
      <c r="A476" t="str">
        <v>Quality Assurance Department</v>
      </c>
      <c r="B476" t="str">
        <v>Quality Assurance  Supervisor - Finished Goods &amp; Dispatch</v>
      </c>
      <c r="C476" t="str">
        <v>Key Performance Indicators (KPIs)</v>
      </c>
      <c r="D476" t="str">
        <v>Product Quality - Frozen Product Compliance Rate</v>
      </c>
      <c r="E476" t="str">
        <v>Done</v>
      </c>
    </row>
    <row r="477" spans="1:5" x14ac:dyDescent="0.25">
      <c r="A477" t="str">
        <v>Quality Assurance Department</v>
      </c>
      <c r="B477" t="str">
        <v>Quality Assurance  Supervisor - Finished Goods &amp; Dispatch</v>
      </c>
      <c r="C477" t="str">
        <v>Key Performance Indicators (KPIs)</v>
      </c>
      <c r="D477" t="str">
        <v>Storage - FIFO Compliance Rate</v>
      </c>
      <c r="E477" t="str">
        <v>Done</v>
      </c>
    </row>
    <row r="478" spans="1:5" x14ac:dyDescent="0.25">
      <c r="A478" t="str">
        <v>Quality Assurance Department</v>
      </c>
      <c r="B478" t="str">
        <v>Quality Assurance  Supervisor - Finished Goods &amp; Dispatch</v>
      </c>
      <c r="C478" t="str">
        <v>Key Performance Indicators (KPIs)</v>
      </c>
      <c r="D478" t="str">
        <v>Dispatch - Vehicle Compliance Rate</v>
      </c>
      <c r="E478" t="str">
        <v>Done</v>
      </c>
    </row>
    <row r="479" spans="1:5" x14ac:dyDescent="0.25">
      <c r="A479" t="str">
        <v>Quality Assurance Department</v>
      </c>
      <c r="B479" t="str">
        <v>Quality Assurance  Supervisor - Finished Goods &amp; Dispatch</v>
      </c>
      <c r="C479" t="str">
        <v>Key Performance Indicators (KPIs)</v>
      </c>
      <c r="D479" t="str">
        <v>Monitoring - Inspection Completion Rate</v>
      </c>
      <c r="E479" t="str">
        <v>Done</v>
      </c>
    </row>
    <row r="480" spans="1:5" x14ac:dyDescent="0.25">
      <c r="A480" t="str">
        <v>Quality Assurance Department</v>
      </c>
      <c r="B480" t="str">
        <v>Quality Assurance  Supervisor - Finished Goods &amp; Dispatch</v>
      </c>
      <c r="C480" t="str">
        <v>Key Performance Indicators (KPIs)</v>
      </c>
      <c r="D480" t="str">
        <v>Safety - Cold Chain Deviation Rate</v>
      </c>
      <c r="E480" t="str">
        <v>Done</v>
      </c>
    </row>
    <row r="481" spans="1:5" x14ac:dyDescent="0.25">
      <c r="A481" t="str">
        <v>Quality Assurance Department</v>
      </c>
      <c r="B481" t="str">
        <v>Quality Assurance  Supervisor - Finished Goods &amp; Dispatch</v>
      </c>
      <c r="C481" t="str">
        <v>Key Performance Indicators (KPIs)</v>
      </c>
      <c r="D481" t="str">
        <v>Compliance - Audit Compliance Score</v>
      </c>
      <c r="E481" t="str">
        <v>Done</v>
      </c>
    </row>
    <row r="482" spans="1:5" x14ac:dyDescent="0.25">
      <c r="A482" t="str">
        <v>Quality Assurance Department</v>
      </c>
      <c r="B482" t="str">
        <v>Quality Assurance  Supervisor - Finished Goods &amp; Dispatch</v>
      </c>
      <c r="C482" t="str">
        <v>Key Performance Indicators (KPIs)</v>
      </c>
      <c r="D482" t="str">
        <v>Traceability - Batch Traceability Accuracy</v>
      </c>
      <c r="E482" t="str">
        <v>Done</v>
      </c>
    </row>
    <row r="483" spans="1:5" x14ac:dyDescent="0.25">
      <c r="A483" t="str">
        <v>Quality Assurance Department</v>
      </c>
      <c r="B483" t="str">
        <v>Quality Assurance  Supervisor - Finished Goods &amp; Dispatch</v>
      </c>
      <c r="C483" t="str">
        <v>Key Performance Indicators (KPIs)</v>
      </c>
      <c r="D483" t="str">
        <v>Corrective Action - Non-Conformance Closure Rate</v>
      </c>
      <c r="E483" t="str">
        <v>Done</v>
      </c>
    </row>
    <row r="484" spans="1:5" x14ac:dyDescent="0.25">
      <c r="A484" t="str">
        <v>Quality Assurance Department</v>
      </c>
      <c r="B484" t="str">
        <v>Quality Assurance  Supervisor - Finished Goods &amp; Dispatch</v>
      </c>
      <c r="C484" t="str">
        <v>Technical Competencies</v>
      </c>
      <c r="D484" t="str">
        <v>Cold Chain Monitoring</v>
      </c>
      <c r="E484" t="str">
        <v>Done</v>
      </c>
    </row>
    <row r="485" spans="1:5" x14ac:dyDescent="0.25">
      <c r="A485" t="str">
        <v>Quality Assurance Department</v>
      </c>
      <c r="B485" t="str">
        <v>Quality Assurance  Supervisor - Finished Goods &amp; Dispatch</v>
      </c>
      <c r="C485" t="str">
        <v>Technical Competencies</v>
      </c>
      <c r="D485" t="str">
        <v>Temperature Verification</v>
      </c>
      <c r="E485" t="str">
        <v>Done</v>
      </c>
    </row>
    <row r="486" spans="1:5" x14ac:dyDescent="0.25">
      <c r="A486" t="str">
        <v>Quality Assurance Department</v>
      </c>
      <c r="B486" t="str">
        <v>Quality Assurance  Supervisor - Finished Goods &amp; Dispatch</v>
      </c>
      <c r="C486" t="str">
        <v>Technical Competencies</v>
      </c>
      <c r="D486" t="str">
        <v>Dispatch Inspection</v>
      </c>
      <c r="E486" t="str">
        <v>Done</v>
      </c>
    </row>
    <row r="487" spans="1:5" x14ac:dyDescent="0.25">
      <c r="A487" t="str">
        <v>Quality Assurance Department</v>
      </c>
      <c r="B487" t="str">
        <v>Quality Assurance  Supervisor - Finished Goods &amp; Dispatch</v>
      </c>
      <c r="C487" t="str">
        <v>Technical Competencies</v>
      </c>
      <c r="D487" t="str">
        <v>Traceability Control</v>
      </c>
      <c r="E487" t="str">
        <v>Done</v>
      </c>
    </row>
    <row r="488" spans="1:5" x14ac:dyDescent="0.25">
      <c r="A488" t="str">
        <v>Quality Assurance Department</v>
      </c>
      <c r="B488" t="str">
        <v>Quality Assurance  Supervisor - Finished Goods &amp; Dispatch</v>
      </c>
      <c r="C488" t="str">
        <v>Technical Competencies</v>
      </c>
      <c r="D488" t="str">
        <v>GMP Compliance</v>
      </c>
      <c r="E488" t="str">
        <v>Done</v>
      </c>
    </row>
    <row r="489" spans="1:5" x14ac:dyDescent="0.25">
      <c r="A489" t="str">
        <v>Quality Assurance Department</v>
      </c>
      <c r="B489" t="str">
        <v>Quality Assurance  Supervisor - Finished Goods &amp; Dispatch</v>
      </c>
      <c r="C489" t="str">
        <v>Technical Competencies</v>
      </c>
      <c r="D489" t="str">
        <v>Quality Inspection</v>
      </c>
      <c r="E489" t="str">
        <v>Done</v>
      </c>
    </row>
    <row r="490" spans="1:5" x14ac:dyDescent="0.25">
      <c r="A490" t="str">
        <v>Quality Assurance Department</v>
      </c>
      <c r="B490" t="str">
        <v>Quality Assurance  Supervisor - Finished Goods &amp; Dispatch</v>
      </c>
      <c r="C490" t="str">
        <v>Technical Competencies</v>
      </c>
      <c r="D490" t="str">
        <v>Non-Conformance Handling</v>
      </c>
      <c r="E490" t="str">
        <v>Done</v>
      </c>
    </row>
    <row r="491" spans="1:5" x14ac:dyDescent="0.25">
      <c r="A491" t="str">
        <v>Quality Assurance Department</v>
      </c>
      <c r="B491" t="str">
        <v>Quality Assurance  Supervisor - Finished Goods &amp; Dispatch</v>
      </c>
      <c r="C491" t="str">
        <v>Behavioural Competencies</v>
      </c>
      <c r="D491" t="str">
        <v>Attention to Detail</v>
      </c>
      <c r="E491" t="str">
        <v>Done</v>
      </c>
    </row>
    <row r="492" spans="1:5" x14ac:dyDescent="0.25">
      <c r="A492" t="str">
        <v>Quality Assurance Department</v>
      </c>
      <c r="B492" t="str">
        <v>Quality Assurance  Supervisor - Finished Goods &amp; Dispatch</v>
      </c>
      <c r="C492" t="str">
        <v>Behavioural Competencies</v>
      </c>
      <c r="D492" t="str">
        <v>Leadership</v>
      </c>
      <c r="E492" t="str">
        <v>Done</v>
      </c>
    </row>
    <row r="493" spans="1:5" x14ac:dyDescent="0.25">
      <c r="A493" t="str">
        <v>Quality Assurance Department</v>
      </c>
      <c r="B493" t="str">
        <v>Quality Assurance  Supervisor - Finished Goods &amp; Dispatch</v>
      </c>
      <c r="C493" t="str">
        <v>Behavioural Competencies</v>
      </c>
      <c r="D493" t="str">
        <v>Decision Making</v>
      </c>
      <c r="E493" t="str">
        <v>Done</v>
      </c>
    </row>
    <row r="494" spans="1:5" x14ac:dyDescent="0.25">
      <c r="A494" t="str">
        <v>Quality Assurance Department</v>
      </c>
      <c r="B494" t="str">
        <v>Quality Assurance  Supervisor - Finished Goods &amp; Dispatch</v>
      </c>
      <c r="C494" t="str">
        <v>Behavioural Competencies</v>
      </c>
      <c r="D494" t="str">
        <v>Communication Skills</v>
      </c>
      <c r="E494" t="str">
        <v>Done</v>
      </c>
    </row>
    <row r="495" spans="1:5" x14ac:dyDescent="0.25">
      <c r="A495" t="str">
        <v>Quality Assurance Department</v>
      </c>
      <c r="B495" t="str">
        <v>Quality Assurance  Supervisor - Finished Goods &amp; Dispatch</v>
      </c>
      <c r="C495" t="str">
        <v>Behavioural Competencies</v>
      </c>
      <c r="D495" t="str">
        <v>Problem Solving</v>
      </c>
      <c r="E495" t="str">
        <v>Done</v>
      </c>
    </row>
    <row r="496" spans="1:5" x14ac:dyDescent="0.25">
      <c r="A496" t="str">
        <v>Quality Assurance Department</v>
      </c>
      <c r="B496" t="str">
        <v>Quality Assurance  Supervisor - Finished Goods &amp; Dispatch</v>
      </c>
      <c r="C496" t="str">
        <v>Behavioural Competencies</v>
      </c>
      <c r="D496" t="str">
        <v>Accountability</v>
      </c>
      <c r="E496" t="str">
        <v>Done</v>
      </c>
    </row>
    <row r="497" spans="1:5" x14ac:dyDescent="0.25">
      <c r="A497" t="str">
        <v>Quality Assurance Department</v>
      </c>
      <c r="B497" t="str">
        <v>Quality Assurance  Supervisor - Finished Goods &amp; Dispatch</v>
      </c>
      <c r="C497" t="str">
        <v>Working Conditions</v>
      </c>
      <c r="D497" t="str">
        <v>Work environment includes:
• 	Cold storage areas
• 	Blast freezing areas
• 	Dispatch loading zones</v>
      </c>
      <c r="E497" t="str">
        <v>Done</v>
      </c>
    </row>
    <row r="498" spans="1:5" x14ac:dyDescent="0.25">
      <c r="A498" t="str">
        <v>Quality Assurance Department</v>
      </c>
      <c r="B498" t="str">
        <v>Quality Assurance  Supervisor - Finished Goods &amp; Dispatch</v>
      </c>
      <c r="C498" t="str">
        <v>Working Conditions</v>
      </c>
      <c r="D498" t="str">
        <v>Exposure to:
• 	Very low temperatures
• 	Moist environments</v>
      </c>
      <c r="E498" t="str">
        <v>Done</v>
      </c>
    </row>
    <row r="499" spans="1:5" x14ac:dyDescent="0.25">
      <c r="A499" t="str">
        <v>Quality Assurance Department</v>
      </c>
      <c r="B499" t="str">
        <v>Quality Assurance  Supervisor - Finished Goods &amp; Dispatch</v>
      </c>
      <c r="C499" t="str">
        <v>Working Conditions</v>
      </c>
      <c r="D499" t="str">
        <v>PPE required.</v>
      </c>
      <c r="E499" t="str">
        <v>Done</v>
      </c>
    </row>
    <row r="500" spans="1:5" x14ac:dyDescent="0.25">
      <c r="A500" t="str">
        <v>Quality Assurance Department</v>
      </c>
      <c r="B500" t="str">
        <v>Quality Assurance  Supervisor - Finished Goods &amp; Dispatch</v>
      </c>
      <c r="C500" t="str">
        <v>Internal Interfaces</v>
      </c>
      <c r="D500" t="str">
        <v>QA Executive — Operations</v>
      </c>
      <c r="E500" t="str">
        <v>Done</v>
      </c>
    </row>
    <row r="501" spans="1:5" x14ac:dyDescent="0.25">
      <c r="A501" t="str">
        <v>Quality Assurance Department</v>
      </c>
      <c r="B501" t="str">
        <v>Quality Assurance  Supervisor - Finished Goods &amp; Dispatch</v>
      </c>
      <c r="C501" t="str">
        <v>Internal Interfaces</v>
      </c>
      <c r="D501" t="str">
        <v>Warehouse Department</v>
      </c>
      <c r="E501" t="str">
        <v>Done</v>
      </c>
    </row>
    <row r="502" spans="1:5" x14ac:dyDescent="0.25">
      <c r="A502" t="str">
        <v>Quality Assurance Department</v>
      </c>
      <c r="B502" t="str">
        <v>Quality Assurance  Supervisor - Finished Goods &amp; Dispatch</v>
      </c>
      <c r="C502" t="str">
        <v>Internal Interfaces</v>
      </c>
      <c r="D502" t="str">
        <v>Production Department</v>
      </c>
      <c r="E502" t="str">
        <v>Done</v>
      </c>
    </row>
    <row r="503" spans="1:5" x14ac:dyDescent="0.25">
      <c r="A503" t="str">
        <v>Quality Assurance Department</v>
      </c>
      <c r="B503" t="str">
        <v>Quality Assurance  Supervisor - Finished Goods &amp; Dispatch</v>
      </c>
      <c r="C503" t="str">
        <v>Internal Interfaces</v>
      </c>
      <c r="D503" t="str">
        <v>Maintenance Department</v>
      </c>
      <c r="E503" t="str">
        <v>Done</v>
      </c>
    </row>
    <row r="504" spans="1:5" x14ac:dyDescent="0.25">
      <c r="A504" t="str">
        <v>Quality Assurance Department</v>
      </c>
      <c r="B504" t="str">
        <v>Quality Assurance  Supervisor - Finished Goods &amp; Dispatch</v>
      </c>
      <c r="C504" t="str">
        <v>Internal Interfaces</v>
      </c>
      <c r="D504" t="str">
        <v>Logistics Team</v>
      </c>
      <c r="E504" t="str">
        <v>Done</v>
      </c>
    </row>
    <row r="505" spans="1:5" x14ac:dyDescent="0.25">
      <c r="A505" t="str">
        <v>Quality Assurance Department</v>
      </c>
      <c r="B505" t="str">
        <v>Quality Assurance  Supervisor - Finished Goods &amp; Dispatch</v>
      </c>
      <c r="C505" t="str">
        <v>External Interfaces</v>
      </c>
      <c r="D505" t="str">
        <v>Transport Contractors</v>
      </c>
      <c r="E505" t="str">
        <v>Done</v>
      </c>
    </row>
    <row r="506" spans="1:5" x14ac:dyDescent="0.25">
      <c r="A506" t="str">
        <v>Quality Assurance Department</v>
      </c>
      <c r="B506" t="str">
        <v>Quality Assurance  Supervisor - Finished Goods &amp; Dispatch</v>
      </c>
      <c r="C506" t="str">
        <v>External Interfaces</v>
      </c>
      <c r="D506" t="str">
        <v>External Auditors</v>
      </c>
      <c r="E506" t="str">
        <v>Done</v>
      </c>
    </row>
    <row r="507" spans="1:5" x14ac:dyDescent="0.25">
      <c r="A507" t="str">
        <v>Quality Assurance Department</v>
      </c>
      <c r="B507" t="str">
        <v>Quality Assurance  Supervisor - Finished Goods &amp; Dispatch</v>
      </c>
      <c r="C507" t="str">
        <v>External Interfaces</v>
      </c>
      <c r="D507" t="str">
        <v>Regulatory Authorities</v>
      </c>
      <c r="E507" t="str">
        <v>Done</v>
      </c>
    </row>
    <row r="508" spans="1:5" x14ac:dyDescent="0.25">
      <c r="A508" t="str">
        <v>Quality Assurance Department</v>
      </c>
      <c r="B508" t="str">
        <v>Quality Assurance Supervisor - Systems/ Documentation</v>
      </c>
      <c r="C508" t="str">
        <v>Document Control Management</v>
      </c>
      <c r="D508" t="str">
        <v>Maintain controlled copies of:
• 	FSMS manual / Quality Plan / EMS manual
• 	SOPs
• 	Work Instructions
• 	Forms
• 	Records</v>
      </c>
      <c r="E508" t="str">
        <v>Done</v>
      </c>
    </row>
    <row r="509" spans="1:5" x14ac:dyDescent="0.25">
      <c r="A509" t="str">
        <v>Quality Assurance Department</v>
      </c>
      <c r="B509" t="str">
        <v>Quality Assurance Supervisor - Systems/ Documentation</v>
      </c>
      <c r="C509" t="str">
        <v>Document Control Management</v>
      </c>
      <c r="D509" t="str">
        <v>Maintain document master list.</v>
      </c>
      <c r="E509" t="str">
        <v>Done</v>
      </c>
    </row>
    <row r="510" spans="1:5" x14ac:dyDescent="0.25">
      <c r="A510" t="str">
        <v>Quality Assurance Department</v>
      </c>
      <c r="B510" t="str">
        <v>Quality Assurance Supervisor - Systems/ Documentation</v>
      </c>
      <c r="C510" t="str">
        <v>Document Control Management</v>
      </c>
      <c r="D510" t="str">
        <v>Ensure document approval workflows are followed.</v>
      </c>
      <c r="E510" t="str">
        <v>Done</v>
      </c>
    </row>
    <row r="511" spans="1:5" x14ac:dyDescent="0.25">
      <c r="A511" t="str">
        <v>Quality Assurance Department</v>
      </c>
      <c r="B511" t="str">
        <v>Quality Assurance Supervisor - Systems/ Documentation</v>
      </c>
      <c r="C511" t="str">
        <v>Document Control Management</v>
      </c>
      <c r="D511" t="str">
        <v>Remove obsolete documents from circulation &amp; record room maintenance</v>
      </c>
      <c r="E511" t="str">
        <v>Done</v>
      </c>
    </row>
    <row r="512" spans="1:5" x14ac:dyDescent="0.25">
      <c r="A512" t="str">
        <v>Quality Assurance Department</v>
      </c>
      <c r="B512" t="str">
        <v>Quality Assurance Supervisor - Systems/ Documentation</v>
      </c>
      <c r="C512" t="str">
        <v>Document Control Management</v>
      </c>
      <c r="D512" t="str">
        <v>Maintain revision history records.</v>
      </c>
      <c r="E512" t="str">
        <v>Done</v>
      </c>
    </row>
    <row r="513" spans="1:5" x14ac:dyDescent="0.25">
      <c r="A513" t="str">
        <v>Quality Assurance Department</v>
      </c>
      <c r="B513" t="str">
        <v>Quality Assurance Supervisor - Systems/ Documentation</v>
      </c>
      <c r="C513" t="str">
        <v>Record Control &amp; Archiving</v>
      </c>
      <c r="D513" t="str">
        <v>Maintain QA records filing system.</v>
      </c>
      <c r="E513" t="str">
        <v>Done</v>
      </c>
    </row>
    <row r="514" spans="1:5" x14ac:dyDescent="0.25">
      <c r="A514" t="str">
        <v>Quality Assurance Department</v>
      </c>
      <c r="B514" t="str">
        <v>Quality Assurance Supervisor - Systems/ Documentation</v>
      </c>
      <c r="C514" t="str">
        <v>Record Control &amp; Archiving</v>
      </c>
      <c r="D514" t="str">
        <v>Ensure proper storage of records.</v>
      </c>
      <c r="E514" t="str">
        <v>Done</v>
      </c>
    </row>
    <row r="515" spans="1:5" x14ac:dyDescent="0.25">
      <c r="A515" t="str">
        <v>Quality Assurance Department</v>
      </c>
      <c r="B515" t="str">
        <v>Quality Assurance Supervisor - Systems/ Documentation</v>
      </c>
      <c r="C515" t="str">
        <v>Record Control &amp; Archiving</v>
      </c>
      <c r="D515" t="str">
        <v>Maintain record retention schedules.</v>
      </c>
      <c r="E515" t="str">
        <v>Done</v>
      </c>
    </row>
    <row r="516" spans="1:5" x14ac:dyDescent="0.25">
      <c r="A516" t="str">
        <v>Quality Assurance Department</v>
      </c>
      <c r="B516" t="str">
        <v>Quality Assurance Supervisor - Systems/ Documentation</v>
      </c>
      <c r="C516" t="str">
        <v>Record Control &amp; Archiving</v>
      </c>
      <c r="D516" t="str">
        <v>Retrieve records during audits.</v>
      </c>
      <c r="E516" t="str">
        <v>Done</v>
      </c>
    </row>
    <row r="517" spans="1:5" x14ac:dyDescent="0.25">
      <c r="A517" t="str">
        <v>Quality Assurance Department</v>
      </c>
      <c r="B517" t="str">
        <v>Quality Assurance Supervisor - Systems/ Documentation</v>
      </c>
      <c r="C517" t="str">
        <v>Record Control &amp; Archiving</v>
      </c>
      <c r="D517" t="str">
        <v>Ensure document confidentiality.</v>
      </c>
      <c r="E517" t="str">
        <v>Done</v>
      </c>
    </row>
    <row r="518" spans="1:5" x14ac:dyDescent="0.25">
      <c r="A518" t="str">
        <v>Quality Assurance Department</v>
      </c>
      <c r="B518" t="str">
        <v>Quality Assurance Supervisor - Systems/ Documentation</v>
      </c>
      <c r="C518" t="str">
        <v>Internal Audit Coordination</v>
      </c>
      <c r="D518" t="str">
        <v>Assist in preparation of audit schedules.</v>
      </c>
      <c r="E518" t="str">
        <v>Done</v>
      </c>
    </row>
    <row r="519" spans="1:5" x14ac:dyDescent="0.25">
      <c r="A519" t="str">
        <v>Quality Assurance Department</v>
      </c>
      <c r="B519" t="str">
        <v>Quality Assurance Supervisor - Systems/ Documentation</v>
      </c>
      <c r="C519" t="str">
        <v>Internal Audit Coordination</v>
      </c>
      <c r="D519" t="str">
        <v>Coordinate internal audit logistics.</v>
      </c>
      <c r="E519" t="str">
        <v>Done</v>
      </c>
    </row>
    <row r="520" spans="1:5" x14ac:dyDescent="0.25">
      <c r="A520" t="str">
        <v>Quality Assurance Department</v>
      </c>
      <c r="B520" t="str">
        <v>Quality Assurance Supervisor - Systems/ Documentation</v>
      </c>
      <c r="C520" t="str">
        <v>Internal Audit Coordination</v>
      </c>
      <c r="D520" t="str">
        <v>Maintain audit records.</v>
      </c>
      <c r="E520" t="str">
        <v>Done</v>
      </c>
    </row>
    <row r="521" spans="1:5" x14ac:dyDescent="0.25">
      <c r="A521" t="str">
        <v>Quality Assurance Department</v>
      </c>
      <c r="B521" t="str">
        <v>Quality Assurance Supervisor - Systems/ Documentation</v>
      </c>
      <c r="C521" t="str">
        <v>Internal Audit Coordination</v>
      </c>
      <c r="D521" t="str">
        <v>Track audit findings.</v>
      </c>
      <c r="E521" t="str">
        <v>Done</v>
      </c>
    </row>
    <row r="522" spans="1:5" x14ac:dyDescent="0.25">
      <c r="A522" t="str">
        <v>Quality Assurance Department</v>
      </c>
      <c r="B522" t="str">
        <v>Quality Assurance Supervisor - Systems/ Documentation</v>
      </c>
      <c r="C522" t="str">
        <v>Internal Audit Coordination</v>
      </c>
      <c r="D522" t="str">
        <v>Verify closure of audit actions.</v>
      </c>
      <c r="E522" t="str">
        <v>Done</v>
      </c>
    </row>
    <row r="523" spans="1:5" x14ac:dyDescent="0.25">
      <c r="A523" t="str">
        <v>Quality Assurance Department</v>
      </c>
      <c r="B523" t="str">
        <v>Quality Assurance Supervisor - Systems/ Documentation</v>
      </c>
      <c r="C523" t="str">
        <v>CAPA Monitoring</v>
      </c>
      <c r="D523" t="str">
        <v>Record non-conformance reports.</v>
      </c>
      <c r="E523" t="str">
        <v>Done</v>
      </c>
    </row>
    <row r="524" spans="1:5" x14ac:dyDescent="0.25">
      <c r="A524" t="str">
        <v>Quality Assurance Department</v>
      </c>
      <c r="B524" t="str">
        <v>Quality Assurance Supervisor - Systems/ Documentation</v>
      </c>
      <c r="C524" t="str">
        <v>CAPA Monitoring</v>
      </c>
      <c r="D524" t="str">
        <v>Track corrective actions.</v>
      </c>
      <c r="E524" t="str">
        <v>Done</v>
      </c>
    </row>
    <row r="525" spans="1:5" x14ac:dyDescent="0.25">
      <c r="A525" t="str">
        <v>Quality Assurance Department</v>
      </c>
      <c r="B525" t="str">
        <v>Quality Assurance Supervisor - Systems/ Documentation</v>
      </c>
      <c r="C525" t="str">
        <v>CAPA Monitoring</v>
      </c>
      <c r="D525" t="str">
        <v>Monitor preventive actions.</v>
      </c>
      <c r="E525" t="str">
        <v>Done</v>
      </c>
    </row>
    <row r="526" spans="1:5" x14ac:dyDescent="0.25">
      <c r="A526" t="str">
        <v>Quality Assurance Department</v>
      </c>
      <c r="B526" t="str">
        <v>Quality Assurance Supervisor - Systems/ Documentation</v>
      </c>
      <c r="C526" t="str">
        <v>CAPA Monitoring</v>
      </c>
      <c r="D526" t="str">
        <v>Ensure timely CAPA closure.</v>
      </c>
      <c r="E526" t="str">
        <v>Done</v>
      </c>
    </row>
    <row r="527" spans="1:5" x14ac:dyDescent="0.25">
      <c r="A527" t="str">
        <v>Quality Assurance Department</v>
      </c>
      <c r="B527" t="str">
        <v>Quality Assurance Supervisor - Systems/ Documentation</v>
      </c>
      <c r="C527" t="str">
        <v>CAPA Monitoring</v>
      </c>
      <c r="D527" t="str">
        <v>Share the CAPA wit production &amp; QA staff.</v>
      </c>
      <c r="E527" t="str">
        <v>Done</v>
      </c>
    </row>
    <row r="528" spans="1:5" x14ac:dyDescent="0.25">
      <c r="A528" t="str">
        <v>Quality Assurance Department</v>
      </c>
      <c r="B528" t="str">
        <v>Quality Assurance Supervisor - Systems/ Documentation</v>
      </c>
      <c r="C528" t="str">
        <v>Traceability System Support</v>
      </c>
      <c r="D528" t="str">
        <v>Maintain batch number traceability records.</v>
      </c>
      <c r="E528" t="str">
        <v>Done</v>
      </c>
    </row>
    <row r="529" spans="1:5" x14ac:dyDescent="0.25">
      <c r="A529" t="str">
        <v>Quality Assurance Department</v>
      </c>
      <c r="B529" t="str">
        <v>Quality Assurance Supervisor - Systems/ Documentation</v>
      </c>
      <c r="C529" t="str">
        <v>Traceability System Support</v>
      </c>
      <c r="D529" t="str">
        <v>Verify product identification records.</v>
      </c>
      <c r="E529" t="str">
        <v>Done</v>
      </c>
    </row>
    <row r="530" spans="1:5" x14ac:dyDescent="0.25">
      <c r="A530" t="str">
        <v>Quality Assurance Department</v>
      </c>
      <c r="B530" t="str">
        <v>Quality Assurance Supervisor - Systems/ Documentation</v>
      </c>
      <c r="C530" t="str">
        <v>Traceability System Support</v>
      </c>
      <c r="D530" t="str">
        <v>Support mock recall exercises.</v>
      </c>
      <c r="E530" t="str">
        <v>Done</v>
      </c>
    </row>
    <row r="531" spans="1:5" x14ac:dyDescent="0.25">
      <c r="A531" t="str">
        <v>Quality Assurance Department</v>
      </c>
      <c r="B531" t="str">
        <v>Quality Assurance Supervisor - Systems/ Documentation</v>
      </c>
      <c r="C531" t="str">
        <v>Traceability System Support</v>
      </c>
      <c r="D531" t="str">
        <v>Maintain traceability logs.</v>
      </c>
      <c r="E531" t="str">
        <v>Done</v>
      </c>
    </row>
    <row r="532" spans="1:5" x14ac:dyDescent="0.25">
      <c r="A532" t="str">
        <v>Quality Assurance Department</v>
      </c>
      <c r="B532" t="str">
        <v>Quality Assurance Supervisor - Systems/ Documentation</v>
      </c>
      <c r="C532" t="str">
        <v>Training Records Management</v>
      </c>
      <c r="D532" t="str">
        <v>Maintain employee training records.</v>
      </c>
      <c r="E532" t="str">
        <v>Done</v>
      </c>
    </row>
    <row r="533" spans="1:5" x14ac:dyDescent="0.25">
      <c r="A533" t="str">
        <v>Quality Assurance Department</v>
      </c>
      <c r="B533" t="str">
        <v>Quality Assurance Supervisor - Systems/ Documentation</v>
      </c>
      <c r="C533" t="str">
        <v>Training Records Management</v>
      </c>
      <c r="D533" t="str">
        <v>Maintain competency records.</v>
      </c>
      <c r="E533" t="str">
        <v>Done</v>
      </c>
    </row>
    <row r="534" spans="1:5" x14ac:dyDescent="0.25">
      <c r="A534" t="str">
        <v>Quality Assurance Department</v>
      </c>
      <c r="B534" t="str">
        <v>Quality Assurance Supervisor - Systems/ Documentation</v>
      </c>
      <c r="C534" t="str">
        <v>Training Records Management</v>
      </c>
      <c r="D534" t="str">
        <v>Support training documentation.</v>
      </c>
      <c r="E534" t="str">
        <v>Done</v>
      </c>
    </row>
    <row r="535" spans="1:5" x14ac:dyDescent="0.25">
      <c r="A535" t="str">
        <v>Quality Assurance Department</v>
      </c>
      <c r="B535" t="str">
        <v>Quality Assurance Supervisor - Systems/ Documentation</v>
      </c>
      <c r="C535" t="str">
        <v>Management Review Support</v>
      </c>
      <c r="D535" t="str">
        <v>Collect FSMS &amp; EMS data.</v>
      </c>
      <c r="E535" t="str">
        <v>Done</v>
      </c>
    </row>
    <row r="536" spans="1:5" x14ac:dyDescent="0.25">
      <c r="A536" t="str">
        <v>Quality Assurance Department</v>
      </c>
      <c r="B536" t="str">
        <v>Quality Assurance Supervisor - Systems/ Documentation</v>
      </c>
      <c r="C536" t="str">
        <v>Management Review Support</v>
      </c>
      <c r="D536" t="str">
        <v>Prepare management review reports.</v>
      </c>
      <c r="E536" t="str">
        <v>Done</v>
      </c>
    </row>
    <row r="537" spans="1:5" x14ac:dyDescent="0.25">
      <c r="A537" t="str">
        <v>Quality Assurance Department</v>
      </c>
      <c r="B537" t="str">
        <v>Quality Assurance Supervisor - Systems/ Documentation</v>
      </c>
      <c r="C537" t="str">
        <v>Management Review Support</v>
      </c>
      <c r="D537" t="str">
        <v>Maintain management review records.</v>
      </c>
      <c r="E537" t="str">
        <v>Done</v>
      </c>
    </row>
    <row r="538" spans="1:5" x14ac:dyDescent="0.25">
      <c r="A538" t="str">
        <v>Quality Assurance Department</v>
      </c>
      <c r="B538" t="str">
        <v>Quality Assurance Supervisor - Systems/ Documentation</v>
      </c>
      <c r="C538" t="str">
        <v>Management Review Support</v>
      </c>
      <c r="D538" t="str">
        <v>Track improvement actions.</v>
      </c>
      <c r="E538" t="str">
        <v>Done</v>
      </c>
    </row>
    <row r="539" spans="1:5" x14ac:dyDescent="0.25">
      <c r="A539" t="str">
        <v>Quality Assurance Department</v>
      </c>
      <c r="B539" t="str">
        <v>Quality Assurance Supervisor - Systems/ Documentation</v>
      </c>
      <c r="C539" t="str">
        <v>External Audit Preparation</v>
      </c>
      <c r="D539" t="str">
        <v>Prepare documentation for audits.</v>
      </c>
      <c r="E539" t="str">
        <v>Done</v>
      </c>
    </row>
    <row r="540" spans="1:5" x14ac:dyDescent="0.25">
      <c r="A540" t="str">
        <v>Quality Assurance Department</v>
      </c>
      <c r="B540" t="str">
        <v>Quality Assurance Supervisor - Systems/ Documentation</v>
      </c>
      <c r="C540" t="str">
        <v>External Audit Preparation</v>
      </c>
      <c r="D540" t="str">
        <v>Arrange document availability.</v>
      </c>
      <c r="E540" t="str">
        <v>Done</v>
      </c>
    </row>
    <row r="541" spans="1:5" x14ac:dyDescent="0.25">
      <c r="A541" t="str">
        <v>Quality Assurance Department</v>
      </c>
      <c r="B541" t="str">
        <v>Quality Assurance Supervisor - Systems/ Documentation</v>
      </c>
      <c r="C541" t="str">
        <v>External Audit Preparation</v>
      </c>
      <c r="D541" t="str">
        <v>Support audit execution.</v>
      </c>
      <c r="E541" t="str">
        <v>Done</v>
      </c>
    </row>
    <row r="542" spans="1:5" x14ac:dyDescent="0.25">
      <c r="A542" t="str">
        <v>Quality Assurance Department</v>
      </c>
      <c r="B542" t="str">
        <v>Quality Assurance Supervisor - Systems/ Documentation</v>
      </c>
      <c r="C542" t="str">
        <v>External Audit Preparation</v>
      </c>
      <c r="D542" t="str">
        <v>Maintain audit response records.</v>
      </c>
      <c r="E542" t="str">
        <v>Done</v>
      </c>
    </row>
    <row r="543" spans="1:5" x14ac:dyDescent="0.25">
      <c r="A543" t="str">
        <v>Quality Assurance Department</v>
      </c>
      <c r="B543" t="str">
        <v>Quality Assurance Supervisor - Systems/ Documentation</v>
      </c>
      <c r="C543" t="str">
        <v>Data Management &amp; Reporting</v>
      </c>
      <c r="D543" t="str">
        <v>Document revision reports</v>
      </c>
      <c r="E543" t="str">
        <v>Done</v>
      </c>
    </row>
    <row r="544" spans="1:5" x14ac:dyDescent="0.25">
      <c r="A544" t="str">
        <v>Quality Assurance Department</v>
      </c>
      <c r="B544" t="str">
        <v>Quality Assurance Supervisor - Systems/ Documentation</v>
      </c>
      <c r="C544" t="str">
        <v>Data Management &amp; Reporting</v>
      </c>
      <c r="D544" t="str">
        <v>NC’s &amp; CAPA status reports</v>
      </c>
      <c r="E544" t="str">
        <v>Done</v>
      </c>
    </row>
    <row r="545" spans="1:5" x14ac:dyDescent="0.25">
      <c r="A545" t="str">
        <v>Quality Assurance Department</v>
      </c>
      <c r="B545" t="str">
        <v>Quality Assurance Supervisor - Systems/ Documentation</v>
      </c>
      <c r="C545" t="str">
        <v>Data Management &amp; Reporting</v>
      </c>
      <c r="D545" t="str">
        <v>Audit compliance reports</v>
      </c>
      <c r="E545" t="str">
        <v>Done</v>
      </c>
    </row>
    <row r="546" spans="1:5" x14ac:dyDescent="0.25">
      <c r="A546" t="str">
        <v>Quality Assurance Department</v>
      </c>
      <c r="B546" t="str">
        <v>Quality Assurance Supervisor - Systems/ Documentation</v>
      </c>
      <c r="C546" t="str">
        <v>Data Management &amp; Reporting</v>
      </c>
      <c r="D546" t="str">
        <v>Traceability verification reports</v>
      </c>
      <c r="E546" t="str">
        <v>Done</v>
      </c>
    </row>
    <row r="547" spans="1:5" x14ac:dyDescent="0.25">
      <c r="A547" t="str">
        <v>Quality Assurance Department</v>
      </c>
      <c r="B547" t="str">
        <v>Quality Assurance Supervisor - Systems/ Documentation</v>
      </c>
      <c r="C547" t="str">
        <v>Systems / Documentation Authority to</v>
      </c>
      <c r="D547" t="str">
        <v>Control document issuance.</v>
      </c>
      <c r="E547" t="str">
        <v>Done</v>
      </c>
    </row>
    <row r="548" spans="1:5" x14ac:dyDescent="0.25">
      <c r="A548" t="str">
        <v>Quality Assurance Department</v>
      </c>
      <c r="B548" t="str">
        <v>Quality Assurance Supervisor - Systems/ Documentation</v>
      </c>
      <c r="C548" t="str">
        <v>Systems / Documentation Authority to</v>
      </c>
      <c r="D548" t="str">
        <v>Withdraw obsolete documents.</v>
      </c>
      <c r="E548" t="str">
        <v>Done</v>
      </c>
    </row>
    <row r="549" spans="1:5" x14ac:dyDescent="0.25">
      <c r="A549" t="str">
        <v>Quality Assurance Department</v>
      </c>
      <c r="B549" t="str">
        <v>Quality Assurance Supervisor - Systems/ Documentation</v>
      </c>
      <c r="C549" t="str">
        <v>Systems / Documentation Authority to</v>
      </c>
      <c r="D549" t="str">
        <v>Request corrective actions.</v>
      </c>
      <c r="E549" t="str">
        <v>Done</v>
      </c>
    </row>
    <row r="550" spans="1:5" x14ac:dyDescent="0.25">
      <c r="A550" t="str">
        <v>Quality Assurance Department</v>
      </c>
      <c r="B550" t="str">
        <v>Quality Assurance Supervisor - Systems/ Documentation</v>
      </c>
      <c r="C550" t="str">
        <v>Systems / Documentation Authority to</v>
      </c>
      <c r="D550" t="str">
        <v>Verify audit closure.</v>
      </c>
      <c r="E550" t="str">
        <v>Done</v>
      </c>
    </row>
    <row r="551" spans="1:5" x14ac:dyDescent="0.25">
      <c r="A551" t="str">
        <v>Quality Assurance Department</v>
      </c>
      <c r="B551" t="str">
        <v>Quality Assurance Supervisor - Systems/ Documentation</v>
      </c>
      <c r="C551" t="str">
        <v>Systems / Documentation Authority to</v>
      </c>
      <c r="D551" t="str">
        <v>Maintain FSMS &amp; EMS documentation integrity.</v>
      </c>
      <c r="E551" t="str">
        <v>Done</v>
      </c>
    </row>
    <row r="552" spans="1:5" x14ac:dyDescent="0.25">
      <c r="A552" t="str">
        <v>Quality Assurance Department</v>
      </c>
      <c r="B552" t="str">
        <v>Quality Assurance Supervisor - Systems/ Documentation</v>
      </c>
      <c r="C552" t="str">
        <v>Systems / Documentation Authority to</v>
      </c>
      <c r="D552" t="str">
        <v>Escalate documentation non-compliance.</v>
      </c>
      <c r="E552" t="str">
        <v>Done</v>
      </c>
    </row>
    <row r="553" spans="1:5" x14ac:dyDescent="0.25">
      <c r="A553" t="str">
        <v>Quality Assurance Department</v>
      </c>
      <c r="B553" t="str">
        <v>Quality Assurance Supervisor - Systems/ Documentation</v>
      </c>
      <c r="C553" t="str">
        <v>Key Performance Indicators (KPIs)</v>
      </c>
      <c r="D553" t="str">
        <v>Documentation - Document Revision Accuracy (%)</v>
      </c>
      <c r="E553" t="str">
        <v>Done</v>
      </c>
    </row>
    <row r="554" spans="1:5" x14ac:dyDescent="0.25">
      <c r="A554" t="str">
        <v>Quality Assurance Department</v>
      </c>
      <c r="B554" t="str">
        <v>Quality Assurance Supervisor - Systems/ Documentation</v>
      </c>
      <c r="C554" t="str">
        <v>Key Performance Indicators (KPIs)</v>
      </c>
      <c r="D554" t="str">
        <v>Records - Record Retrieval Time</v>
      </c>
      <c r="E554" t="str">
        <v>Done</v>
      </c>
    </row>
    <row r="555" spans="1:5" x14ac:dyDescent="0.25">
      <c r="A555" t="str">
        <v>Quality Assurance Department</v>
      </c>
      <c r="B555" t="str">
        <v>Quality Assurance Supervisor - Systems/ Documentation</v>
      </c>
      <c r="C555" t="str">
        <v>Key Performance Indicators (KPIs)</v>
      </c>
      <c r="D555" t="str">
        <v>CAPA - CAPA Closure Rate (%)</v>
      </c>
      <c r="E555" t="str">
        <v>Done</v>
      </c>
    </row>
    <row r="556" spans="1:5" x14ac:dyDescent="0.25">
      <c r="A556" t="str">
        <v>Quality Assurance Department</v>
      </c>
      <c r="B556" t="str">
        <v>Quality Assurance Supervisor - Systems/ Documentation</v>
      </c>
      <c r="C556" t="str">
        <v>Key Performance Indicators (KPIs)</v>
      </c>
      <c r="D556" t="str">
        <v>Audits - Audit Readiness Score</v>
      </c>
      <c r="E556" t="str">
        <v>Done</v>
      </c>
    </row>
    <row r="557" spans="1:5" x14ac:dyDescent="0.25">
      <c r="A557" t="str">
        <v>Quality Assurance Department</v>
      </c>
      <c r="B557" t="str">
        <v>Quality Assurance Supervisor - Systems/ Documentation</v>
      </c>
      <c r="C557" t="str">
        <v>Key Performance Indicators (KPIs)</v>
      </c>
      <c r="D557" t="str">
        <v>Compliance - Documentation Compliance Rate</v>
      </c>
      <c r="E557" t="str">
        <v>Done</v>
      </c>
    </row>
    <row r="558" spans="1:5" x14ac:dyDescent="0.25">
      <c r="A558" t="str">
        <v>Quality Assurance Department</v>
      </c>
      <c r="B558" t="str">
        <v>Quality Assurance Supervisor - Systems/ Documentation</v>
      </c>
      <c r="C558" t="str">
        <v>Key Performance Indicators (KPIs)</v>
      </c>
      <c r="D558" t="str">
        <v>Traceability - Traceability Record Accuracy</v>
      </c>
      <c r="E558" t="str">
        <v>Done</v>
      </c>
    </row>
    <row r="559" spans="1:5" x14ac:dyDescent="0.25">
      <c r="A559" t="str">
        <v>Quality Assurance Department</v>
      </c>
      <c r="B559" t="str">
        <v>Quality Assurance Supervisor - Systems/ Documentation</v>
      </c>
      <c r="C559" t="str">
        <v>Key Performance Indicators (KPIs)</v>
      </c>
      <c r="D559" t="str">
        <v>Training - Training Record Completion Rate</v>
      </c>
      <c r="E559" t="str">
        <v>Done</v>
      </c>
    </row>
    <row r="560" spans="1:5" x14ac:dyDescent="0.25">
      <c r="A560" t="str">
        <v>Quality Assurance Department</v>
      </c>
      <c r="B560" t="str">
        <v>Quality Assurance Supervisor - Systems/ Documentation</v>
      </c>
      <c r="C560" t="str">
        <v>Key Performance Indicators (KPIs)</v>
      </c>
      <c r="D560" t="str">
        <v>System - Document Availability Rate</v>
      </c>
      <c r="E560" t="str">
        <v>Done</v>
      </c>
    </row>
    <row r="561" spans="1:5" x14ac:dyDescent="0.25">
      <c r="A561" t="str">
        <v>Quality Assurance Department</v>
      </c>
      <c r="B561" t="str">
        <v>Quality Assurance Supervisor - Systems/ Documentation</v>
      </c>
      <c r="C561" t="str">
        <v>Key Performance Indicators (KPIs)</v>
      </c>
      <c r="D561" t="str">
        <v>Improvement - Audit Finding Reduction Rate</v>
      </c>
      <c r="E561" t="str">
        <v>Done</v>
      </c>
    </row>
    <row r="562" spans="1:5" x14ac:dyDescent="0.25">
      <c r="A562" t="str">
        <v>Quality Assurance Department</v>
      </c>
      <c r="B562" t="str">
        <v>Quality Assurance Supervisor - Systems/ Documentation</v>
      </c>
      <c r="C562" t="str">
        <v>Technical Competencies</v>
      </c>
      <c r="D562" t="str">
        <v>Document Control Systems</v>
      </c>
      <c r="E562" t="str">
        <v>Done</v>
      </c>
    </row>
    <row r="563" spans="1:5" x14ac:dyDescent="0.25">
      <c r="A563" t="str">
        <v>Quality Assurance Department</v>
      </c>
      <c r="B563" t="str">
        <v>Quality Assurance Supervisor - Systems/ Documentation</v>
      </c>
      <c r="C563" t="str">
        <v>Technical Competencies</v>
      </c>
      <c r="D563" t="str">
        <v>Record Management</v>
      </c>
      <c r="E563" t="str">
        <v>Done</v>
      </c>
    </row>
    <row r="564" spans="1:5" x14ac:dyDescent="0.25">
      <c r="A564" t="str">
        <v>Quality Assurance Department</v>
      </c>
      <c r="B564" t="str">
        <v>Quality Assurance Supervisor - Systems/ Documentation</v>
      </c>
      <c r="C564" t="str">
        <v>Technical Competencies</v>
      </c>
      <c r="D564" t="str">
        <v>Internal Audit Coordination</v>
      </c>
      <c r="E564" t="str">
        <v>Done</v>
      </c>
    </row>
    <row r="565" spans="1:5" x14ac:dyDescent="0.25">
      <c r="A565" t="str">
        <v>Quality Assurance Department</v>
      </c>
      <c r="B565" t="str">
        <v>Quality Assurance Supervisor - Systems/ Documentation</v>
      </c>
      <c r="C565" t="str">
        <v>Technical Competencies</v>
      </c>
      <c r="D565" t="str">
        <v>CAPA Tracking</v>
      </c>
      <c r="E565" t="str">
        <v>Done</v>
      </c>
    </row>
    <row r="566" spans="1:5" x14ac:dyDescent="0.25">
      <c r="A566" t="str">
        <v>Quality Assurance Department</v>
      </c>
      <c r="B566" t="str">
        <v>Quality Assurance Supervisor - Systems/ Documentation</v>
      </c>
      <c r="C566" t="str">
        <v>Technical Competencies</v>
      </c>
      <c r="D566" t="str">
        <v>Traceability Systems</v>
      </c>
      <c r="E566" t="str">
        <v>Done</v>
      </c>
    </row>
    <row r="567" spans="1:5" x14ac:dyDescent="0.25">
      <c r="A567" t="str">
        <v>Quality Assurance Department</v>
      </c>
      <c r="B567" t="str">
        <v>Quality Assurance Supervisor - Systems/ Documentation</v>
      </c>
      <c r="C567" t="str">
        <v>Technical Competencies</v>
      </c>
      <c r="D567" t="str">
        <v>Data Management</v>
      </c>
      <c r="E567" t="str">
        <v>Done</v>
      </c>
    </row>
    <row r="568" spans="1:5" x14ac:dyDescent="0.25">
      <c r="A568" t="str">
        <v>Quality Assurance Department</v>
      </c>
      <c r="B568" t="str">
        <v>Quality Assurance Supervisor - Systems/ Documentation</v>
      </c>
      <c r="C568" t="str">
        <v>Technical Competencies</v>
      </c>
      <c r="D568" t="str">
        <v>Compliance Monitoring</v>
      </c>
      <c r="E568" t="str">
        <v>Done</v>
      </c>
    </row>
    <row r="569" spans="1:5" x14ac:dyDescent="0.25">
      <c r="A569" t="str">
        <v>Quality Assurance Department</v>
      </c>
      <c r="B569" t="str">
        <v>Quality Assurance Supervisor - Systems/ Documentation</v>
      </c>
      <c r="C569" t="str">
        <v>Behavioral Competencies</v>
      </c>
      <c r="D569" t="str">
        <v>Attention to Detail</v>
      </c>
      <c r="E569" t="str">
        <v>Done</v>
      </c>
    </row>
    <row r="570" spans="1:5" x14ac:dyDescent="0.25">
      <c r="A570" t="str">
        <v>Quality Assurance Department</v>
      </c>
      <c r="B570" t="str">
        <v>Quality Assurance Supervisor - Systems/ Documentation</v>
      </c>
      <c r="C570" t="str">
        <v>Behavioral Competencies</v>
      </c>
      <c r="D570" t="str">
        <v>Organization Skills</v>
      </c>
      <c r="E570" t="str">
        <v>Done</v>
      </c>
    </row>
    <row r="571" spans="1:5" x14ac:dyDescent="0.25">
      <c r="A571" t="str">
        <v>Quality Assurance Department</v>
      </c>
      <c r="B571" t="str">
        <v>Quality Assurance Supervisor - Systems/ Documentation</v>
      </c>
      <c r="C571" t="str">
        <v>Behavioral Competencies</v>
      </c>
      <c r="D571" t="str">
        <v>Accuracy Focus</v>
      </c>
      <c r="E571" t="str">
        <v>Done</v>
      </c>
    </row>
    <row r="572" spans="1:5" x14ac:dyDescent="0.25">
      <c r="A572" t="str">
        <v>Quality Assurance Department</v>
      </c>
      <c r="B572" t="str">
        <v>Quality Assurance Supervisor - Systems/ Documentation</v>
      </c>
      <c r="C572" t="str">
        <v>Behavioral Competencies</v>
      </c>
      <c r="D572" t="str">
        <v>Communication Skills</v>
      </c>
      <c r="E572" t="str">
        <v>Done</v>
      </c>
    </row>
    <row r="573" spans="1:5" x14ac:dyDescent="0.25">
      <c r="A573" t="str">
        <v>Quality Assurance Department</v>
      </c>
      <c r="B573" t="str">
        <v>Quality Assurance Supervisor - Systems/ Documentation</v>
      </c>
      <c r="C573" t="str">
        <v>Behavioral Competencies</v>
      </c>
      <c r="D573" t="str">
        <v>Time Management</v>
      </c>
      <c r="E573" t="str">
        <v>Done</v>
      </c>
    </row>
    <row r="574" spans="1:5" x14ac:dyDescent="0.25">
      <c r="A574" t="str">
        <v>Quality Assurance Department</v>
      </c>
      <c r="B574" t="str">
        <v>Quality Assurance Supervisor - Systems/ Documentation</v>
      </c>
      <c r="C574" t="str">
        <v>Behavioral Competencies</v>
      </c>
      <c r="D574" t="str">
        <v>Problem Solving</v>
      </c>
      <c r="E574" t="str">
        <v>Done</v>
      </c>
    </row>
    <row r="575" spans="1:5" x14ac:dyDescent="0.25">
      <c r="A575" t="str">
        <v>Quality Assurance Department</v>
      </c>
      <c r="B575" t="str">
        <v>Quality Assurance Supervisor - Systems/ Documentation</v>
      </c>
      <c r="C575" t="str">
        <v>Working Conditions</v>
      </c>
      <c r="D575" t="str">
        <v>Office-based work with periodic plant visits.</v>
      </c>
      <c r="E575" t="str">
        <v>Done</v>
      </c>
    </row>
    <row r="576" spans="1:5" x14ac:dyDescent="0.25">
      <c r="A576" t="str">
        <v>Quality Assurance Department</v>
      </c>
      <c r="B576" t="str">
        <v>Quality Assurance Supervisor - Systems/ Documentation</v>
      </c>
      <c r="C576" t="str">
        <v>Working Conditions</v>
      </c>
      <c r="D576" t="str">
        <v>Frequent interaction with QA and Production teams.</v>
      </c>
      <c r="E576" t="str">
        <v>Done</v>
      </c>
    </row>
    <row r="577" spans="1:5" x14ac:dyDescent="0.25">
      <c r="A577" t="str">
        <v>Quality Assurance Department</v>
      </c>
      <c r="B577" t="str">
        <v>Quality Assurance Supervisor - Systems/ Documentation</v>
      </c>
      <c r="C577" t="str">
        <v>Working Conditions</v>
      </c>
      <c r="D577" t="str">
        <v>High documentation workload.</v>
      </c>
      <c r="E577" t="str">
        <v>Done</v>
      </c>
    </row>
    <row r="578" spans="1:5" x14ac:dyDescent="0.25">
      <c r="A578" t="str">
        <v>Quality Assurance Department</v>
      </c>
      <c r="B578" t="str">
        <v>Quality Assurance Supervisor - Systems/ Documentation</v>
      </c>
      <c r="C578" t="str">
        <v>Internal Interfaces</v>
      </c>
      <c r="D578" t="str">
        <v>QA Executive - Systems</v>
      </c>
      <c r="E578" t="str">
        <v>Done</v>
      </c>
    </row>
    <row r="579" spans="1:5" x14ac:dyDescent="0.25">
      <c r="A579" t="str">
        <v>Quality Assurance Department</v>
      </c>
      <c r="B579" t="str">
        <v>Quality Assurance Supervisor - Systems/ Documentation</v>
      </c>
      <c r="C579" t="str">
        <v>Internal Interfaces</v>
      </c>
      <c r="D579" t="str">
        <v>QA Manager</v>
      </c>
      <c r="E579" t="str">
        <v>Done</v>
      </c>
    </row>
    <row r="580" spans="1:5" x14ac:dyDescent="0.25">
      <c r="A580" t="str">
        <v>Quality Assurance Department</v>
      </c>
      <c r="B580" t="str">
        <v>Quality Assurance Supervisor - Systems/ Documentation</v>
      </c>
      <c r="C580" t="str">
        <v>Internal Interfaces</v>
      </c>
      <c r="D580" t="str">
        <v>QA Supervisors</v>
      </c>
      <c r="E580" t="str">
        <v>Done</v>
      </c>
    </row>
    <row r="581" spans="1:5" x14ac:dyDescent="0.25">
      <c r="A581" t="str">
        <v>Quality Assurance Department</v>
      </c>
      <c r="B581" t="str">
        <v>Quality Assurance Supervisor - Systems/ Documentation</v>
      </c>
      <c r="C581" t="str">
        <v>Internal Interfaces</v>
      </c>
      <c r="D581" t="str">
        <v>Production Department</v>
      </c>
      <c r="E581" t="str">
        <v>Done</v>
      </c>
    </row>
    <row r="582" spans="1:5" x14ac:dyDescent="0.25">
      <c r="A582" t="str">
        <v>Quality Assurance Department</v>
      </c>
      <c r="B582" t="str">
        <v>Quality Assurance Supervisor - Systems/ Documentation</v>
      </c>
      <c r="C582" t="str">
        <v>Internal Interfaces</v>
      </c>
      <c r="D582" t="str">
        <v>HR Department</v>
      </c>
      <c r="E582" t="str">
        <v>Done</v>
      </c>
    </row>
    <row r="583" spans="1:5" x14ac:dyDescent="0.25">
      <c r="A583" t="str">
        <v>Quality Assurance Department</v>
      </c>
      <c r="B583" t="str">
        <v>Quality Assurance Supervisor - Systems/ Documentation</v>
      </c>
      <c r="C583" t="str">
        <v>External Interfaces</v>
      </c>
      <c r="D583" t="str">
        <v>External Auditors</v>
      </c>
      <c r="E583" t="str">
        <v>Done</v>
      </c>
    </row>
    <row r="584" spans="1:5" x14ac:dyDescent="0.25">
      <c r="A584" t="str">
        <v>Quality Assurance Department</v>
      </c>
      <c r="B584" t="str">
        <v>Quality Assurance Supervisor - Systems/ Documentation</v>
      </c>
      <c r="C584" t="str">
        <v>External Interfaces</v>
      </c>
      <c r="D584" t="str">
        <v>Certification Bodies</v>
      </c>
      <c r="E584" t="str">
        <v>Done</v>
      </c>
    </row>
    <row r="585" spans="1:5" x14ac:dyDescent="0.25">
      <c r="A585" t="str">
        <v>Quality Assurance Department</v>
      </c>
      <c r="B585" t="str">
        <v>Quality Assurance Supervisor - Systems/ Documentation</v>
      </c>
      <c r="C585" t="str">
        <v>External Interfaces</v>
      </c>
      <c r="D585" t="str">
        <v>Regulatory Inspectors</v>
      </c>
      <c r="E585" t="str">
        <v>Done</v>
      </c>
    </row>
    <row r="586" spans="1:5" x14ac:dyDescent="0.25">
      <c r="A586" t="str">
        <v>Quality Assurance Department</v>
      </c>
      <c r="B586" t="str">
        <v>Quality Assurance Admin Junior Executive</v>
      </c>
      <c r="C586" t="str">
        <v>Document Filing &amp; Control Support</v>
      </c>
      <c r="D586" t="str">
        <v>Maintain filing of:
• 	SOPs
• 	Work Instructions
• 	Forms
• 	Records</v>
      </c>
      <c r="E586" t="str">
        <v>Done</v>
      </c>
    </row>
    <row r="587" spans="1:5" x14ac:dyDescent="0.25">
      <c r="A587" t="str">
        <v>Quality Assurance Department</v>
      </c>
      <c r="B587" t="str">
        <v>Quality Assurance Admin Junior Executive</v>
      </c>
      <c r="C587" t="str">
        <v>Document Filing &amp; Control Support</v>
      </c>
      <c r="D587" t="str">
        <v>Ensure proper document identification.</v>
      </c>
      <c r="E587" t="str">
        <v>Done</v>
      </c>
    </row>
    <row r="588" spans="1:5" x14ac:dyDescent="0.25">
      <c r="A588" t="str">
        <v>Quality Assurance Department</v>
      </c>
      <c r="B588" t="str">
        <v>Quality Assurance Admin Junior Executive</v>
      </c>
      <c r="C588" t="str">
        <v>Document Filing &amp; Control Support</v>
      </c>
      <c r="D588" t="str">
        <v>File new and revised documents correctly.</v>
      </c>
      <c r="E588" t="str">
        <v>Done</v>
      </c>
    </row>
    <row r="589" spans="1:5" x14ac:dyDescent="0.25">
      <c r="A589" t="str">
        <v>Quality Assurance Department</v>
      </c>
      <c r="B589" t="str">
        <v>Quality Assurance Admin Junior Executive</v>
      </c>
      <c r="C589" t="str">
        <v>Document Filing &amp; Control Support</v>
      </c>
      <c r="D589" t="str">
        <v>Maintain document distribution records.</v>
      </c>
      <c r="E589" t="str">
        <v>Done</v>
      </c>
    </row>
    <row r="590" spans="1:5" x14ac:dyDescent="0.25">
      <c r="A590" t="str">
        <v>Quality Assurance Department</v>
      </c>
      <c r="B590" t="str">
        <v>Quality Assurance Admin Junior Executive</v>
      </c>
      <c r="C590" t="str">
        <v>Document Filing &amp; Control Support</v>
      </c>
      <c r="D590" t="str">
        <v>Support removal of obsolete documents.</v>
      </c>
      <c r="E590" t="str">
        <v>Done</v>
      </c>
    </row>
    <row r="591" spans="1:5" x14ac:dyDescent="0.25">
      <c r="A591" t="str">
        <v>Quality Assurance Department</v>
      </c>
      <c r="B591" t="str">
        <v>Quality Assurance Admin Junior Executive</v>
      </c>
      <c r="C591" t="str">
        <v>Record Management</v>
      </c>
      <c r="D591" t="str">
        <v>Maintain QA records filing system.</v>
      </c>
      <c r="E591" t="str">
        <v>Done</v>
      </c>
    </row>
    <row r="592" spans="1:5" x14ac:dyDescent="0.25">
      <c r="A592" t="str">
        <v>Quality Assurance Department</v>
      </c>
      <c r="B592" t="str">
        <v>Quality Assurance Admin Junior Executive</v>
      </c>
      <c r="C592" t="str">
        <v>Record Management</v>
      </c>
      <c r="D592" t="str">
        <v>Ensure records are:
• 	Organized
• 	Indexed
• 	Easily retrievable</v>
      </c>
      <c r="E592" t="str">
        <v>Done</v>
      </c>
    </row>
    <row r="593" spans="1:5" x14ac:dyDescent="0.25">
      <c r="A593" t="str">
        <v>Quality Assurance Department</v>
      </c>
      <c r="B593" t="str">
        <v>Quality Assurance Admin Junior Executive</v>
      </c>
      <c r="C593" t="str">
        <v>Record Management</v>
      </c>
      <c r="D593" t="str">
        <v>Support record retention management.</v>
      </c>
      <c r="E593" t="str">
        <v>Done</v>
      </c>
    </row>
    <row r="594" spans="1:5" x14ac:dyDescent="0.25">
      <c r="A594" t="str">
        <v>Quality Assurance Department</v>
      </c>
      <c r="B594" t="str">
        <v>Quality Assurance Admin Junior Executive</v>
      </c>
      <c r="C594" t="str">
        <v>Data Entry &amp; Record Updating</v>
      </c>
      <c r="D594" t="str">
        <v>Enter QA data into systems including:
• 	Inspection records
• 	Monitoring logs
• 	CAPA records
• 	Training records</v>
      </c>
      <c r="E594" t="str">
        <v>Done</v>
      </c>
    </row>
    <row r="595" spans="1:5" x14ac:dyDescent="0.25">
      <c r="A595" t="str">
        <v>Quality Assurance Department</v>
      </c>
      <c r="B595" t="str">
        <v>Quality Assurance Admin Junior Executive</v>
      </c>
      <c r="C595" t="str">
        <v>Data Entry &amp; Record Updating</v>
      </c>
      <c r="D595" t="str">
        <v>Verify data accuracy.</v>
      </c>
      <c r="E595" t="str">
        <v>Done</v>
      </c>
    </row>
    <row r="596" spans="1:5" x14ac:dyDescent="0.25">
      <c r="A596" t="str">
        <v>Quality Assurance Department</v>
      </c>
      <c r="B596" t="str">
        <v>Quality Assurance Admin Junior Executive</v>
      </c>
      <c r="C596" t="str">
        <v>Data Entry &amp; Record Updating</v>
      </c>
      <c r="D596" t="str">
        <v>Maintain updated QA databases.</v>
      </c>
      <c r="E596" t="str">
        <v>Done</v>
      </c>
    </row>
    <row r="597" spans="1:5" x14ac:dyDescent="0.25">
      <c r="A597" t="str">
        <v>Quality Assurance Department</v>
      </c>
      <c r="B597" t="str">
        <v>Quality Assurance Admin Junior Executive</v>
      </c>
      <c r="C597" t="str">
        <v>Audit Preparation Support</v>
      </c>
      <c r="D597" t="str">
        <v>Prepare required documents for audits.</v>
      </c>
      <c r="E597" t="str">
        <v>Done</v>
      </c>
    </row>
    <row r="598" spans="1:5" x14ac:dyDescent="0.25">
      <c r="A598" t="str">
        <v>Quality Assurance Department</v>
      </c>
      <c r="B598" t="str">
        <v>Quality Assurance Admin Junior Executive</v>
      </c>
      <c r="C598" t="str">
        <v>Audit Preparation Support</v>
      </c>
      <c r="D598" t="str">
        <v>Arrange document files.</v>
      </c>
      <c r="E598" t="str">
        <v>Done</v>
      </c>
    </row>
    <row r="599" spans="1:5" x14ac:dyDescent="0.25">
      <c r="A599" t="str">
        <v>Quality Assurance Department</v>
      </c>
      <c r="B599" t="str">
        <v>Quality Assurance Admin Junior Executive</v>
      </c>
      <c r="C599" t="str">
        <v>Audit Preparation Support</v>
      </c>
      <c r="D599" t="str">
        <v>Assist auditors during audits.</v>
      </c>
      <c r="E599" t="str">
        <v>Done</v>
      </c>
    </row>
    <row r="600" spans="1:5" x14ac:dyDescent="0.25">
      <c r="A600" t="str">
        <v>Quality Assurance Department</v>
      </c>
      <c r="B600" t="str">
        <v>Quality Assurance Admin Junior Executive</v>
      </c>
      <c r="C600" t="str">
        <v>Audit Preparation Support</v>
      </c>
      <c r="D600" t="str">
        <v>Maintain audit documentation files.</v>
      </c>
      <c r="E600" t="str">
        <v>Done</v>
      </c>
    </row>
    <row r="601" spans="1:5" x14ac:dyDescent="0.25">
      <c r="A601" t="str">
        <v>Quality Assurance Department</v>
      </c>
      <c r="B601" t="str">
        <v>Quality Assurance Admin Junior Executive</v>
      </c>
      <c r="C601" t="str">
        <v>Training Record Maintenance</v>
      </c>
      <c r="D601" t="str">
        <v>Maintain training attendance records.</v>
      </c>
      <c r="E601" t="str">
        <v>Done</v>
      </c>
    </row>
    <row r="602" spans="1:5" x14ac:dyDescent="0.25">
      <c r="A602" t="str">
        <v>Quality Assurance Department</v>
      </c>
      <c r="B602" t="str">
        <v>Quality Assurance Admin Junior Executive</v>
      </c>
      <c r="C602" t="str">
        <v>Training Record Maintenance</v>
      </c>
      <c r="D602" t="str">
        <v>Update competency records.</v>
      </c>
      <c r="E602" t="str">
        <v>Done</v>
      </c>
    </row>
    <row r="603" spans="1:5" x14ac:dyDescent="0.25">
      <c r="A603" t="str">
        <v>Quality Assurance Department</v>
      </c>
      <c r="B603" t="str">
        <v>Quality Assurance Admin Junior Executive</v>
      </c>
      <c r="C603" t="str">
        <v>Training Record Maintenance</v>
      </c>
      <c r="D603" t="str">
        <v>Track training schedules.</v>
      </c>
      <c r="E603" t="str">
        <v>Done</v>
      </c>
    </row>
    <row r="604" spans="1:5" x14ac:dyDescent="0.25">
      <c r="A604" t="str">
        <v>Quality Assurance Department</v>
      </c>
      <c r="B604" t="str">
        <v>Quality Assurance Admin Junior Executive</v>
      </c>
      <c r="C604" t="str">
        <v>Training Record Maintenance</v>
      </c>
      <c r="D604" t="str">
        <v>Maintain training files.</v>
      </c>
      <c r="E604" t="str">
        <v>Done</v>
      </c>
    </row>
    <row r="605" spans="1:5" x14ac:dyDescent="0.25">
      <c r="A605" t="str">
        <v>Quality Assurance Department</v>
      </c>
      <c r="B605" t="str">
        <v>Quality Assurance Admin Junior Executive</v>
      </c>
      <c r="C605" t="str">
        <v>Traceability Record Support</v>
      </c>
      <c r="D605" t="str">
        <v>Assist in traceability record retrieval.</v>
      </c>
      <c r="E605" t="str">
        <v>Done</v>
      </c>
    </row>
    <row r="606" spans="1:5" x14ac:dyDescent="0.25">
      <c r="A606" t="str">
        <v>Quality Assurance Department</v>
      </c>
      <c r="B606" t="str">
        <v>Quality Assurance Admin Junior Executive</v>
      </c>
      <c r="C606" t="str">
        <v>Traceability Record Support</v>
      </c>
      <c r="D606" t="str">
        <v>Support mock recall documentation.</v>
      </c>
      <c r="E606" t="str">
        <v>Done</v>
      </c>
    </row>
    <row r="607" spans="1:5" x14ac:dyDescent="0.25">
      <c r="A607" t="str">
        <v>Quality Assurance Department</v>
      </c>
      <c r="B607" t="str">
        <v>Quality Assurance Admin Junior Executive</v>
      </c>
      <c r="C607" t="str">
        <v>Reporting Support</v>
      </c>
      <c r="D607" t="str">
        <v>Daily document logs</v>
      </c>
      <c r="E607" t="str">
        <v>Done</v>
      </c>
    </row>
    <row r="608" spans="1:5" x14ac:dyDescent="0.25">
      <c r="A608" t="str">
        <v>Quality Assurance Department</v>
      </c>
      <c r="B608" t="str">
        <v>Quality Assurance Admin Junior Executive</v>
      </c>
      <c r="C608" t="str">
        <v>Reporting Support</v>
      </c>
      <c r="D608" t="str">
        <v>Record movement logs</v>
      </c>
      <c r="E608" t="str">
        <v>Done</v>
      </c>
    </row>
    <row r="609" spans="1:5" x14ac:dyDescent="0.25">
      <c r="A609" t="str">
        <v>Quality Assurance Department</v>
      </c>
      <c r="B609" t="str">
        <v>Quality Assurance Admin Junior Executive</v>
      </c>
      <c r="C609" t="str">
        <v>Reporting Support</v>
      </c>
      <c r="D609" t="str">
        <v>Filing reports</v>
      </c>
      <c r="E609" t="str">
        <v>Done</v>
      </c>
    </row>
    <row r="610" spans="1:5" x14ac:dyDescent="0.25">
      <c r="A610" t="str">
        <v>Quality Assurance Department</v>
      </c>
      <c r="B610" t="str">
        <v>Quality Assurance Admin Junior Executive</v>
      </c>
      <c r="C610" t="str">
        <v>Reporting Support</v>
      </c>
      <c r="D610" t="str">
        <v>Training attendance reports</v>
      </c>
      <c r="E610" t="str">
        <v>Done</v>
      </c>
    </row>
    <row r="611" spans="1:5" x14ac:dyDescent="0.25">
      <c r="A611" t="str">
        <v>Quality Assurance Department</v>
      </c>
      <c r="B611" t="str">
        <v>Quality Assurance Admin Junior Executive</v>
      </c>
      <c r="C611" t="str">
        <v>Administrative Support</v>
      </c>
      <c r="D611" t="str">
        <v>Provide clerical support to QA team.</v>
      </c>
      <c r="E611" t="str">
        <v>Done</v>
      </c>
    </row>
    <row r="612" spans="1:5" x14ac:dyDescent="0.25">
      <c r="A612" t="str">
        <v>Quality Assurance Department</v>
      </c>
      <c r="B612" t="str">
        <v>Quality Assurance Admin Junior Executive</v>
      </c>
      <c r="C612" t="str">
        <v>Administrative Support</v>
      </c>
      <c r="D612" t="str">
        <v>Coordinate document printing.</v>
      </c>
      <c r="E612" t="str">
        <v>Done</v>
      </c>
    </row>
    <row r="613" spans="1:5" x14ac:dyDescent="0.25">
      <c r="A613" t="str">
        <v>Quality Assurance Department</v>
      </c>
      <c r="B613" t="str">
        <v>Quality Assurance Admin Junior Executive</v>
      </c>
      <c r="C613" t="str">
        <v>Administrative Support</v>
      </c>
      <c r="D613" t="str">
        <v>Maintain stationery related to QA activities.</v>
      </c>
      <c r="E613" t="str">
        <v>Done</v>
      </c>
    </row>
    <row r="614" spans="1:5" x14ac:dyDescent="0.25">
      <c r="A614" t="str">
        <v>Quality Assurance Department</v>
      </c>
      <c r="B614" t="str">
        <v>Quality Assurance Admin Junior Executive</v>
      </c>
      <c r="C614" t="str">
        <v>Administrative Support</v>
      </c>
      <c r="D614" t="str">
        <v>Maintain organized office workspace, awareness &amp; meetings.</v>
      </c>
      <c r="E614" t="str">
        <v>Done</v>
      </c>
    </row>
    <row r="615" spans="1:5" x14ac:dyDescent="0.25">
      <c r="A615" t="str">
        <v>Quality Assurance Department</v>
      </c>
      <c r="B615" t="str">
        <v>Quality Assurance Admin Junior Executive</v>
      </c>
      <c r="C615" t="str">
        <v>Confidentiality Control</v>
      </c>
      <c r="D615" t="str">
        <v>Maintain confidentiality of QA records.</v>
      </c>
      <c r="E615" t="str">
        <v>Done</v>
      </c>
    </row>
    <row r="616" spans="1:5" x14ac:dyDescent="0.25">
      <c r="A616" t="str">
        <v>Quality Assurance Department</v>
      </c>
      <c r="B616" t="str">
        <v>Quality Assurance Admin Junior Executive</v>
      </c>
      <c r="C616" t="str">
        <v>Confidentiality Control</v>
      </c>
      <c r="D616" t="str">
        <v>Protect sensitive documentation.</v>
      </c>
      <c r="E616" t="str">
        <v>Done</v>
      </c>
    </row>
    <row r="617" spans="1:5" x14ac:dyDescent="0.25">
      <c r="A617" t="str">
        <v>Quality Assurance Department</v>
      </c>
      <c r="B617" t="str">
        <v>Quality Assurance Admin Junior Executive</v>
      </c>
      <c r="C617" t="str">
        <v>Confidentiality Control</v>
      </c>
      <c r="D617" t="str">
        <v>Ensure controlled document access.</v>
      </c>
      <c r="E617" t="str">
        <v>Done</v>
      </c>
    </row>
    <row r="618" spans="1:5" x14ac:dyDescent="0.25">
      <c r="A618" t="str">
        <v>Quality Assurance Department</v>
      </c>
      <c r="B618" t="str">
        <v>Quality Assurance Admin Junior Executive</v>
      </c>
      <c r="C618" t="str">
        <v>General QA Support</v>
      </c>
      <c r="D618" t="str">
        <v>Assist QA Supervisors when required.</v>
      </c>
      <c r="E618" t="str">
        <v>Done</v>
      </c>
    </row>
    <row r="619" spans="1:5" x14ac:dyDescent="0.25">
      <c r="A619" t="str">
        <v>Quality Assurance Department</v>
      </c>
      <c r="B619" t="str">
        <v>Quality Assurance Admin Junior Executive</v>
      </c>
      <c r="C619" t="str">
        <v>General QA Support</v>
      </c>
      <c r="D619" t="str">
        <v>Support departmental administrative functions.</v>
      </c>
      <c r="E619" t="str">
        <v>Done</v>
      </c>
    </row>
    <row r="620" spans="1:5" x14ac:dyDescent="0.25">
      <c r="A620" t="str">
        <v>Quality Assurance Department</v>
      </c>
      <c r="B620" t="str">
        <v>Quality Assurance Admin Junior Executive</v>
      </c>
      <c r="C620" t="str">
        <v>General QA Support</v>
      </c>
      <c r="D620" t="str">
        <v>Maintain departmental record discipline.</v>
      </c>
      <c r="E620" t="str">
        <v>Done</v>
      </c>
    </row>
    <row r="621" spans="1:5" x14ac:dyDescent="0.25">
      <c r="A621" t="str">
        <v>Quality Assurance Department</v>
      </c>
      <c r="B621" t="str">
        <v>Quality Assurance Admin Junior Executive</v>
      </c>
      <c r="C621" t="str">
        <v>Admin Junior Executive Authority</v>
      </c>
      <c r="D621" t="str">
        <v>Maintain document filing systems.</v>
      </c>
      <c r="E621" t="str">
        <v>Done</v>
      </c>
    </row>
    <row r="622" spans="1:5" x14ac:dyDescent="0.25">
      <c r="A622" t="str">
        <v>Quality Assurance Department</v>
      </c>
      <c r="B622" t="str">
        <v>Quality Assurance Admin Junior Executive</v>
      </c>
      <c r="C622" t="str">
        <v>Admin Junior Executive Authority</v>
      </c>
      <c r="D622" t="str">
        <v>Request missing records.</v>
      </c>
      <c r="E622" t="str">
        <v>Done</v>
      </c>
    </row>
    <row r="623" spans="1:5" x14ac:dyDescent="0.25">
      <c r="A623" t="str">
        <v>Quality Assurance Department</v>
      </c>
      <c r="B623" t="str">
        <v>Quality Assurance Admin Junior Executive</v>
      </c>
      <c r="C623" t="str">
        <v>Admin Junior Executive Authority</v>
      </c>
      <c r="D623" t="str">
        <v>Update QA databases.</v>
      </c>
      <c r="E623" t="str">
        <v>Done</v>
      </c>
    </row>
    <row r="624" spans="1:5" x14ac:dyDescent="0.25">
      <c r="A624" t="str">
        <v>Quality Assurance Department</v>
      </c>
      <c r="B624" t="str">
        <v>Quality Assurance Admin Junior Executive</v>
      </c>
      <c r="C624" t="str">
        <v>Admin Junior Executive Authority</v>
      </c>
      <c r="D624" t="str">
        <v>Assist in document distribution.</v>
      </c>
      <c r="E624" t="str">
        <v>Done</v>
      </c>
    </row>
    <row r="625" spans="1:5" x14ac:dyDescent="0.25">
      <c r="A625" t="str">
        <v>Quality Assurance Department</v>
      </c>
      <c r="B625" t="str">
        <v>Quality Assurance Admin Junior Executive</v>
      </c>
      <c r="C625" t="str">
        <v>Admin Junior Executive Authority</v>
      </c>
      <c r="D625" t="str">
        <v>Escalate missing documentation issues.</v>
      </c>
      <c r="E625" t="str">
        <v>Done</v>
      </c>
    </row>
    <row r="626" spans="1:5" x14ac:dyDescent="0.25">
      <c r="A626" t="str">
        <v>Quality Assurance Department</v>
      </c>
      <c r="B626" t="str">
        <v>Quality Assurance Admin Junior Executive</v>
      </c>
      <c r="C626" t="str">
        <v>Key Performance Indicators (KPIs)</v>
      </c>
      <c r="D626" t="str">
        <v>Documentation - Filing Accuracy Rate (%)</v>
      </c>
      <c r="E626" t="str">
        <v>Done</v>
      </c>
    </row>
    <row r="627" spans="1:5" x14ac:dyDescent="0.25">
      <c r="A627" t="str">
        <v>Quality Assurance Department</v>
      </c>
      <c r="B627" t="str">
        <v>Quality Assurance Admin Junior Executive</v>
      </c>
      <c r="C627" t="str">
        <v>Key Performance Indicators (KPIs)</v>
      </c>
      <c r="D627" t="str">
        <v>Records - Record Retrieval Time</v>
      </c>
      <c r="E627" t="str">
        <v>Done</v>
      </c>
    </row>
    <row r="628" spans="1:5" x14ac:dyDescent="0.25">
      <c r="A628" t="str">
        <v>Quality Assurance Department</v>
      </c>
      <c r="B628" t="str">
        <v>Quality Assurance Admin Junior Executive</v>
      </c>
      <c r="C628" t="str">
        <v>Key Performance Indicators (KPIs)</v>
      </c>
      <c r="D628" t="str">
        <v>Data Entry - Data Accuracy Rate (%)</v>
      </c>
      <c r="E628" t="str">
        <v>Done</v>
      </c>
    </row>
    <row r="629" spans="1:5" x14ac:dyDescent="0.25">
      <c r="A629" t="str">
        <v>Quality Assurance Department</v>
      </c>
      <c r="B629" t="str">
        <v>Quality Assurance Admin Junior Executive</v>
      </c>
      <c r="C629" t="str">
        <v>Key Performance Indicators (KPIs)</v>
      </c>
      <c r="D629" t="str">
        <v>Compliance - Audit Documentation Readiness</v>
      </c>
      <c r="E629" t="str">
        <v>Done</v>
      </c>
    </row>
    <row r="630" spans="1:5" x14ac:dyDescent="0.25">
      <c r="A630" t="str">
        <v>Quality Assurance Department</v>
      </c>
      <c r="B630" t="str">
        <v>Quality Assurance Admin Junior Executive</v>
      </c>
      <c r="C630" t="str">
        <v>Key Performance Indicators (KPIs)</v>
      </c>
      <c r="D630" t="str">
        <v>Training - Training Record Completion Rate</v>
      </c>
      <c r="E630" t="str">
        <v>Done</v>
      </c>
    </row>
    <row r="631" spans="1:5" x14ac:dyDescent="0.25">
      <c r="A631" t="str">
        <v>Quality Assurance Department</v>
      </c>
      <c r="B631" t="str">
        <v>Quality Assurance Admin Junior Executive</v>
      </c>
      <c r="C631" t="str">
        <v>Key Performance Indicators (KPIs)</v>
      </c>
      <c r="D631" t="str">
        <v>Traceability - Record Availability Rate</v>
      </c>
      <c r="E631" t="str">
        <v>Done</v>
      </c>
    </row>
    <row r="632" spans="1:5" x14ac:dyDescent="0.25">
      <c r="A632" t="str">
        <v>Quality Assurance Department</v>
      </c>
      <c r="B632" t="str">
        <v>Quality Assurance Admin Junior Executive</v>
      </c>
      <c r="C632" t="str">
        <v>Key Performance Indicators (KPIs)</v>
      </c>
      <c r="D632" t="str">
        <v>Efficiency - Filing Completion Rate</v>
      </c>
      <c r="E632" t="str">
        <v>Done</v>
      </c>
    </row>
    <row r="633" spans="1:5" x14ac:dyDescent="0.25">
      <c r="A633" t="str">
        <v>Quality Assurance Department</v>
      </c>
      <c r="B633" t="str">
        <v>Quality Assurance Admin Junior Executive</v>
      </c>
      <c r="C633" t="str">
        <v>Key Performance Indicators (KPIs)</v>
      </c>
      <c r="D633" t="str">
        <v>Organization - Document Organization Score</v>
      </c>
      <c r="E633" t="str">
        <v>Done</v>
      </c>
    </row>
    <row r="634" spans="1:5" x14ac:dyDescent="0.25">
      <c r="A634" t="str">
        <v>Quality Assurance Department</v>
      </c>
      <c r="B634" t="str">
        <v>Quality Assurance Admin Junior Executive</v>
      </c>
      <c r="C634" t="str">
        <v>Technical Competencies</v>
      </c>
      <c r="D634" t="str">
        <v>Document Filing Systems</v>
      </c>
      <c r="E634" t="str">
        <v>Done</v>
      </c>
    </row>
    <row r="635" spans="1:5" x14ac:dyDescent="0.25">
      <c r="A635" t="str">
        <v>Quality Assurance Department</v>
      </c>
      <c r="B635" t="str">
        <v>Quality Assurance Admin Junior Executive</v>
      </c>
      <c r="C635" t="str">
        <v>Technical Competencies</v>
      </c>
      <c r="D635" t="str">
        <v>Data Entry Skills</v>
      </c>
      <c r="E635" t="str">
        <v>Done</v>
      </c>
    </row>
    <row r="636" spans="1:5" x14ac:dyDescent="0.25">
      <c r="A636" t="str">
        <v>Quality Assurance Department</v>
      </c>
      <c r="B636" t="str">
        <v>Quality Assurance Admin Junior Executive</v>
      </c>
      <c r="C636" t="str">
        <v>Technical Competencies</v>
      </c>
      <c r="D636" t="str">
        <v>Record Management</v>
      </c>
      <c r="E636" t="str">
        <v>Done</v>
      </c>
    </row>
    <row r="637" spans="1:5" x14ac:dyDescent="0.25">
      <c r="A637" t="str">
        <v>Quality Assurance Department</v>
      </c>
      <c r="B637" t="str">
        <v>Quality Assurance Admin Junior Executive</v>
      </c>
      <c r="C637" t="str">
        <v>Technical Competencies</v>
      </c>
      <c r="D637" t="str">
        <v>Computer Skills (MS Office)</v>
      </c>
      <c r="E637" t="str">
        <v>Done</v>
      </c>
    </row>
    <row r="638" spans="1:5" x14ac:dyDescent="0.25">
      <c r="A638" t="str">
        <v>Quality Assurance Department</v>
      </c>
      <c r="B638" t="str">
        <v>Quality Assurance Admin Junior Executive</v>
      </c>
      <c r="C638" t="str">
        <v>Technical Competencies</v>
      </c>
      <c r="D638" t="str">
        <v>Database Handling</v>
      </c>
      <c r="E638" t="str">
        <v>Done</v>
      </c>
    </row>
    <row r="639" spans="1:5" x14ac:dyDescent="0.25">
      <c r="A639" t="str">
        <v>Quality Assurance Department</v>
      </c>
      <c r="B639" t="str">
        <v>Quality Assurance Admin Junior Executive</v>
      </c>
      <c r="C639" t="str">
        <v>Behavioral Competencies</v>
      </c>
      <c r="D639" t="str">
        <v>Attention to Detail</v>
      </c>
      <c r="E639" t="str">
        <v>Done</v>
      </c>
    </row>
    <row r="640" spans="1:5" x14ac:dyDescent="0.25">
      <c r="A640" t="str">
        <v>Quality Assurance Department</v>
      </c>
      <c r="B640" t="str">
        <v>Quality Assurance Admin Junior Executive</v>
      </c>
      <c r="C640" t="str">
        <v>Behavioral Competencies</v>
      </c>
      <c r="D640" t="str">
        <v>Organization Skills</v>
      </c>
      <c r="E640" t="str">
        <v>Done</v>
      </c>
    </row>
    <row r="641" spans="1:5" x14ac:dyDescent="0.25">
      <c r="A641" t="str">
        <v>Quality Assurance Department</v>
      </c>
      <c r="B641" t="str">
        <v>Quality Assurance Admin Junior Executive</v>
      </c>
      <c r="C641" t="str">
        <v>Behavioral Competencies</v>
      </c>
      <c r="D641" t="str">
        <v>Time Management</v>
      </c>
      <c r="E641" t="str">
        <v>Done</v>
      </c>
    </row>
    <row r="642" spans="1:5" x14ac:dyDescent="0.25">
      <c r="A642" t="str">
        <v>Quality Assurance Department</v>
      </c>
      <c r="B642" t="str">
        <v>Quality Assurance Admin Junior Executive</v>
      </c>
      <c r="C642" t="str">
        <v>Behavioral Competencies</v>
      </c>
      <c r="D642" t="str">
        <v>Communication Skills</v>
      </c>
      <c r="E642" t="str">
        <v>Done</v>
      </c>
    </row>
    <row r="643" spans="1:5" x14ac:dyDescent="0.25">
      <c r="A643" t="str">
        <v>Quality Assurance Department</v>
      </c>
      <c r="B643" t="str">
        <v>Quality Assurance Admin Junior Executive</v>
      </c>
      <c r="C643" t="str">
        <v>Behavioral Competencies</v>
      </c>
      <c r="D643" t="str">
        <v>Accuracy Focus</v>
      </c>
      <c r="E643" t="str">
        <v>Done</v>
      </c>
    </row>
    <row r="644" spans="1:5" x14ac:dyDescent="0.25">
      <c r="A644" t="str">
        <v>Quality Assurance Department</v>
      </c>
      <c r="B644" t="str">
        <v>Quality Assurance Admin Junior Executive</v>
      </c>
      <c r="C644" t="str">
        <v>Behavioral Competencies</v>
      </c>
      <c r="D644" t="str">
        <v>Confidentiality Awareness</v>
      </c>
      <c r="E644" t="str">
        <v>Done</v>
      </c>
    </row>
    <row r="645" spans="1:5" x14ac:dyDescent="0.25">
      <c r="A645" t="str">
        <v>Quality Assurance Department</v>
      </c>
      <c r="B645" t="str">
        <v>Quality Assurance Admin Junior Executive</v>
      </c>
      <c r="C645" t="str">
        <v>Working Conditions</v>
      </c>
      <c r="D645" t="str">
        <v>Office-based role.</v>
      </c>
      <c r="E645" t="str">
        <v>Done</v>
      </c>
    </row>
    <row r="646" spans="1:5" x14ac:dyDescent="0.25">
      <c r="A646" t="str">
        <v>Quality Assurance Department</v>
      </c>
      <c r="B646" t="str">
        <v>Quality Assurance Admin Junior Executive</v>
      </c>
      <c r="C646" t="str">
        <v>Working Conditions</v>
      </c>
      <c r="D646" t="str">
        <v>Limited plant exposure.</v>
      </c>
      <c r="E646" t="str">
        <v>Done</v>
      </c>
    </row>
    <row r="647" spans="1:5" x14ac:dyDescent="0.25">
      <c r="A647" t="str">
        <v>Quality Assurance Department</v>
      </c>
      <c r="B647" t="str">
        <v>Quality Assurance Admin Junior Executive</v>
      </c>
      <c r="C647" t="str">
        <v>Working Conditions</v>
      </c>
      <c r="D647" t="str">
        <v>Moderate administrative workload.</v>
      </c>
      <c r="E647" t="str">
        <v>Done</v>
      </c>
    </row>
    <row r="648" spans="1:5" x14ac:dyDescent="0.25">
      <c r="A648" t="str">
        <v>Quality Assurance Department</v>
      </c>
      <c r="B648" t="str">
        <v>Quality Assurance Admin Junior Executive</v>
      </c>
      <c r="C648" t="str">
        <v>Internal Interfaces</v>
      </c>
      <c r="D648" t="str">
        <v>QA Supervisor — Systems</v>
      </c>
      <c r="E648" t="str">
        <v>Done</v>
      </c>
    </row>
    <row r="649" spans="1:5" x14ac:dyDescent="0.25">
      <c r="A649" t="str">
        <v>Quality Assurance Department</v>
      </c>
      <c r="B649" t="str">
        <v>Quality Assurance Admin Junior Executive</v>
      </c>
      <c r="C649" t="str">
        <v>Internal Interfaces</v>
      </c>
      <c r="D649" t="str">
        <v>QA Executive — Systems</v>
      </c>
      <c r="E649" t="str">
        <v>Done</v>
      </c>
    </row>
    <row r="650" spans="1:5" x14ac:dyDescent="0.25">
      <c r="A650" t="str">
        <v>Quality Assurance Department</v>
      </c>
      <c r="B650" t="str">
        <v>Quality Assurance Admin Junior Executive</v>
      </c>
      <c r="C650" t="str">
        <v>Internal Interfaces</v>
      </c>
      <c r="D650" t="str">
        <v>QA Manager</v>
      </c>
      <c r="E650" t="str">
        <v>Done</v>
      </c>
    </row>
    <row r="651" spans="1:5" x14ac:dyDescent="0.25">
      <c r="A651" t="str">
        <v>Quality Assurance Department</v>
      </c>
      <c r="B651" t="str">
        <v>Quality Assurance Admin Junior Executive</v>
      </c>
      <c r="C651" t="str">
        <v>Internal Interfaces</v>
      </c>
      <c r="D651" t="str">
        <v>All QA Supervisors</v>
      </c>
      <c r="E651" t="str">
        <v>Done</v>
      </c>
    </row>
    <row r="652" spans="1:5" x14ac:dyDescent="0.25">
      <c r="A652" t="str">
        <v>Quality Assurance Department</v>
      </c>
      <c r="B652" t="str">
        <v>Quality Assurance Admin Junior Executive</v>
      </c>
      <c r="C652" t="str">
        <v>Internal Interfaces</v>
      </c>
      <c r="D652" t="str">
        <v>HR Department</v>
      </c>
      <c r="E652" t="str">
        <v>Done</v>
      </c>
    </row>
    <row r="653" spans="1:5" x14ac:dyDescent="0.25">
      <c r="A653" t="str">
        <v>Quality Assurance Department</v>
      </c>
      <c r="B653" t="str">
        <v>Quality Assurance Admin Junior Executive</v>
      </c>
      <c r="C653" t="str">
        <v>External Interfaces</v>
      </c>
      <c r="D653" t="str">
        <v>Externat Auditons (document support role)</v>
      </c>
      <c r="E653" t="str">
        <v>Done</v>
      </c>
    </row>
    <row r="654" spans="1:5" x14ac:dyDescent="0.25">
      <c r="A654" t="str">
        <v>Finished Goods Department</v>
      </c>
      <c r="B654" t="str">
        <v xml:space="preserve">Head of Department </v>
      </c>
      <c r="C654" t="str">
        <v>Operational Management</v>
      </c>
      <c r="D654" t="str">
        <v>Oversee transfer of finished goods from blast freezer to cold room.</v>
      </c>
      <c r="E654" t="str">
        <v>Done</v>
      </c>
    </row>
    <row r="655" spans="1:5" x14ac:dyDescent="0.25">
      <c r="A655" t="str">
        <v>Finished Goods Department</v>
      </c>
      <c r="B655" t="str">
        <v xml:space="preserve">Head of Department </v>
      </c>
      <c r="C655" t="str">
        <v>Operational Management</v>
      </c>
      <c r="D655" t="str">
        <v>Ensure correct storage of products based on batch number and category.</v>
      </c>
      <c r="E655" t="str">
        <v>Done</v>
      </c>
    </row>
    <row r="656" spans="1:5" x14ac:dyDescent="0.25">
      <c r="A656" t="str">
        <v>Finished Goods Department</v>
      </c>
      <c r="B656" t="str">
        <v xml:space="preserve">Head of Department </v>
      </c>
      <c r="C656" t="str">
        <v>Operational Management</v>
      </c>
      <c r="D656" t="str">
        <v>Monitor FIFO implementation across all cold rooms.</v>
      </c>
      <c r="E656" t="str">
        <v>Done</v>
      </c>
    </row>
    <row r="657" spans="1:5" x14ac:dyDescent="0.25">
      <c r="A657" t="str">
        <v>Finished Goods Department</v>
      </c>
      <c r="B657" t="str">
        <v xml:space="preserve">Head of Department </v>
      </c>
      <c r="C657" t="str">
        <v>Operational Management</v>
      </c>
      <c r="D657" t="str">
        <v>Ensure timely dispatch of finished goods based on approved sales orders.</v>
      </c>
      <c r="E657" t="str">
        <v>Done</v>
      </c>
    </row>
    <row r="658" spans="1:5" x14ac:dyDescent="0.25">
      <c r="A658" t="str">
        <v>Finished Goods Department</v>
      </c>
      <c r="B658" t="str">
        <v xml:space="preserve">Head of Department </v>
      </c>
      <c r="C658" t="str">
        <v>Operational Management</v>
      </c>
      <c r="D658" t="str">
        <v>Supervise loading and unloading operations.</v>
      </c>
      <c r="E658" t="str">
        <v>Done</v>
      </c>
    </row>
    <row r="659" spans="1:5" x14ac:dyDescent="0.25">
      <c r="A659" t="str">
        <v>Finished Goods Department</v>
      </c>
      <c r="B659" t="str">
        <v xml:space="preserve">Head of Department </v>
      </c>
      <c r="C659" t="str">
        <v>Operational Management</v>
      </c>
      <c r="D659" t="str">
        <v>Ensure dispatch readiness according to loading schedules.</v>
      </c>
      <c r="E659" t="str">
        <v>Done</v>
      </c>
    </row>
    <row r="660" spans="1:5" x14ac:dyDescent="0.25">
      <c r="A660" t="str">
        <v>Finished Goods Department</v>
      </c>
      <c r="B660" t="str">
        <v xml:space="preserve">Head of Department </v>
      </c>
      <c r="C660" t="str">
        <v>Operational Management</v>
      </c>
      <c r="D660" t="str">
        <v>Monitor manpower deployment efficiency.</v>
      </c>
      <c r="E660" t="str">
        <v>Done</v>
      </c>
    </row>
    <row r="661" spans="1:5" x14ac:dyDescent="0.25">
      <c r="A661" t="str">
        <v>Finished Goods Department</v>
      </c>
      <c r="B661" t="str">
        <v xml:space="preserve">Head of Department </v>
      </c>
      <c r="C661" t="str">
        <v>Operational Management</v>
      </c>
      <c r="D661" t="str">
        <v>Ensure cold room space utilization optimization.</v>
      </c>
      <c r="E661" t="str">
        <v>Done</v>
      </c>
    </row>
    <row r="662" spans="1:5" x14ac:dyDescent="0.25">
      <c r="A662" t="str">
        <v>Finished Goods Department</v>
      </c>
      <c r="B662" t="str">
        <v xml:space="preserve">Head of Department </v>
      </c>
      <c r="C662" t="str">
        <v>Operational Management</v>
      </c>
      <c r="D662" t="str">
        <v xml:space="preserve">Provide overall supervision and ensure compliance with the weighing and loading procedures. </v>
      </c>
      <c r="E662" t="str">
        <v>Done</v>
      </c>
    </row>
    <row r="663" spans="1:5" x14ac:dyDescent="0.25">
      <c r="A663" t="str">
        <v>Finished Goods Department</v>
      </c>
      <c r="B663" t="str">
        <v xml:space="preserve">Head of Department </v>
      </c>
      <c r="C663" t="str">
        <v>Inventory &amp; Cold Chain Management</v>
      </c>
      <c r="D663" t="str">
        <v>Ensure accurate stock management and traceability.</v>
      </c>
      <c r="E663" t="str">
        <v>Done</v>
      </c>
    </row>
    <row r="664" spans="1:5" x14ac:dyDescent="0.25">
      <c r="A664" t="str">
        <v>Finished Goods Department</v>
      </c>
      <c r="B664" t="str">
        <v xml:space="preserve">Head of Department </v>
      </c>
      <c r="C664" t="str">
        <v>Inventory &amp; Cold Chain Management</v>
      </c>
      <c r="D664" t="str">
        <v>Monitor cold room temperature compliance.</v>
      </c>
      <c r="E664" t="str">
        <v>Done</v>
      </c>
    </row>
    <row r="665" spans="1:5" x14ac:dyDescent="0.25">
      <c r="A665" t="str">
        <v>Finished Goods Department</v>
      </c>
      <c r="B665" t="str">
        <v xml:space="preserve">Head of Department </v>
      </c>
      <c r="C665" t="str">
        <v>Inventory &amp; Cold Chain Management</v>
      </c>
      <c r="D665" t="str">
        <v>Ensure proper batch control and labelling.</v>
      </c>
      <c r="E665" t="str">
        <v>Done</v>
      </c>
    </row>
    <row r="666" spans="1:5" x14ac:dyDescent="0.25">
      <c r="A666" t="str">
        <v>Finished Goods Department</v>
      </c>
      <c r="B666" t="str">
        <v xml:space="preserve">Head of Department </v>
      </c>
      <c r="C666" t="str">
        <v>Inventory &amp; Cold Chain Management</v>
      </c>
      <c r="D666" t="str">
        <v>Prevent product deterioration through effective cold storage management.</v>
      </c>
      <c r="E666" t="str">
        <v>Done</v>
      </c>
    </row>
    <row r="667" spans="1:5" x14ac:dyDescent="0.25">
      <c r="A667" t="str">
        <v>Finished Goods Department</v>
      </c>
      <c r="B667" t="str">
        <v xml:space="preserve">Head of Department </v>
      </c>
      <c r="C667" t="str">
        <v>Inventory &amp; Cold Chain Management</v>
      </c>
      <c r="D667" t="str">
        <v>Monitor stock aging and minimize expiry risks.</v>
      </c>
      <c r="E667" t="str">
        <v>Done</v>
      </c>
    </row>
    <row r="668" spans="1:5" x14ac:dyDescent="0.25">
      <c r="A668" t="str">
        <v>Finished Goods Department</v>
      </c>
      <c r="B668" t="str">
        <v xml:space="preserve">Head of Department </v>
      </c>
      <c r="C668" t="str">
        <v>Inventory &amp; Cold Chain Management</v>
      </c>
      <c r="D668" t="str">
        <v>Ensure proper segregation of hold and released stock.</v>
      </c>
      <c r="E668" t="str">
        <v>Done</v>
      </c>
    </row>
    <row r="669" spans="1:5" x14ac:dyDescent="0.25">
      <c r="A669" t="str">
        <v>Finished Goods Department</v>
      </c>
      <c r="B669" t="str">
        <v xml:space="preserve">Head of Department </v>
      </c>
      <c r="C669" t="str">
        <v>Inventory &amp; Cold Chain Management</v>
      </c>
      <c r="D669" t="str">
        <v>Ensure stock reconciliation between physical and ERP records.</v>
      </c>
      <c r="E669" t="str">
        <v>Done</v>
      </c>
    </row>
    <row r="670" spans="1:5" x14ac:dyDescent="0.25">
      <c r="A670" t="str">
        <v>Finished Goods Department</v>
      </c>
      <c r="B670" t="str">
        <v xml:space="preserve">Head of Department </v>
      </c>
      <c r="C670" t="str">
        <v>Dispatch &amp; Order Management</v>
      </c>
      <c r="D670" t="str">
        <v>Review and approve dispatch schedules.</v>
      </c>
      <c r="E670" t="str">
        <v>Done</v>
      </c>
    </row>
    <row r="671" spans="1:5" x14ac:dyDescent="0.25">
      <c r="A671" t="str">
        <v>Finished Goods Department</v>
      </c>
      <c r="B671" t="str">
        <v xml:space="preserve">Head of Department </v>
      </c>
      <c r="C671" t="str">
        <v>Dispatch &amp; Order Management</v>
      </c>
      <c r="D671" t="str">
        <v>Ensure acceptance of sales orders within defined operational timelines.</v>
      </c>
      <c r="E671" t="str">
        <v>Done</v>
      </c>
    </row>
    <row r="672" spans="1:5" x14ac:dyDescent="0.25">
      <c r="A672" t="str">
        <v>Finished Goods Department</v>
      </c>
      <c r="B672" t="str">
        <v xml:space="preserve">Head of Department </v>
      </c>
      <c r="C672" t="str">
        <v>Dispatch &amp; Order Management</v>
      </c>
      <c r="D672" t="str">
        <v>Monitor order fulfilment accuracy.</v>
      </c>
      <c r="E672" t="str">
        <v>Done</v>
      </c>
    </row>
    <row r="673" spans="1:5" x14ac:dyDescent="0.25">
      <c r="A673" t="str">
        <v>Finished Goods Department</v>
      </c>
      <c r="B673" t="str">
        <v xml:space="preserve">Head of Department </v>
      </c>
      <c r="C673" t="str">
        <v>Dispatch &amp; Order Management</v>
      </c>
      <c r="D673" t="str">
        <v>Ensure correct item and quantity dispatch.</v>
      </c>
      <c r="E673" t="str">
        <v>Done</v>
      </c>
    </row>
    <row r="674" spans="1:5" x14ac:dyDescent="0.25">
      <c r="A674" t="str">
        <v>Finished Goods Department</v>
      </c>
      <c r="B674" t="str">
        <v xml:space="preserve">Head of Department </v>
      </c>
      <c r="C674" t="str">
        <v>Dispatch &amp; Order Management</v>
      </c>
      <c r="D674" t="str">
        <v>Coordinate urgent dispatch requirements.</v>
      </c>
      <c r="E674" t="str">
        <v>Done</v>
      </c>
    </row>
    <row r="675" spans="1:5" x14ac:dyDescent="0.25">
      <c r="A675" t="str">
        <v>Finished Goods Department</v>
      </c>
      <c r="B675" t="str">
        <v xml:space="preserve">Head of Department </v>
      </c>
      <c r="C675" t="str">
        <v>Dispatch &amp; Order Management</v>
      </c>
      <c r="D675" t="str">
        <v>Ensure compliance with loading sequence priorities.</v>
      </c>
      <c r="E675" t="str">
        <v>Done</v>
      </c>
    </row>
    <row r="676" spans="1:5" x14ac:dyDescent="0.25">
      <c r="A676" t="str">
        <v>Finished Goods Department</v>
      </c>
      <c r="B676" t="str">
        <v xml:space="preserve">Head of Department </v>
      </c>
      <c r="C676" t="str">
        <v>Dispatch &amp; Order Management</v>
      </c>
      <c r="D676" t="str">
        <v>Resolve dispatch-related delays and bottlenecks.</v>
      </c>
      <c r="E676" t="str">
        <v>Done</v>
      </c>
    </row>
    <row r="677" spans="1:5" x14ac:dyDescent="0.25">
      <c r="A677" t="str">
        <v>Finished Goods Department</v>
      </c>
      <c r="B677" t="str">
        <v xml:space="preserve">Head of Department </v>
      </c>
      <c r="C677" t="str">
        <v>Dispatch &amp; Order Management</v>
      </c>
      <c r="D677" t="str">
        <v>Oversees and ensures dispatch and weighing procedures.</v>
      </c>
      <c r="E677" t="str">
        <v>Done</v>
      </c>
    </row>
    <row r="678" spans="1:5" x14ac:dyDescent="0.25">
      <c r="A678" t="str">
        <v>Finished Goods Department</v>
      </c>
      <c r="B678" t="str">
        <v xml:space="preserve">Head of Department </v>
      </c>
      <c r="C678" t="str">
        <v>ERP &amp; Documentation Control</v>
      </c>
      <c r="D678" t="str">
        <v>Ensure all ERP transactions are completed accurately.</v>
      </c>
      <c r="E678" t="str">
        <v>Done</v>
      </c>
    </row>
    <row r="679" spans="1:5" x14ac:dyDescent="0.25">
      <c r="A679" t="str">
        <v>Finished Goods Department</v>
      </c>
      <c r="B679" t="str">
        <v xml:space="preserve">Head of Department </v>
      </c>
      <c r="C679" t="str">
        <v>ERP &amp; Documentation Control</v>
      </c>
      <c r="D679" t="str">
        <v>Monitor stock movement recording accuracy.</v>
      </c>
      <c r="E679" t="str">
        <v>Done</v>
      </c>
    </row>
    <row r="680" spans="1:5" x14ac:dyDescent="0.25">
      <c r="A680" t="str">
        <v>Finished Goods Department</v>
      </c>
      <c r="B680" t="str">
        <v xml:space="preserve">Head of Department </v>
      </c>
      <c r="C680" t="str">
        <v>ERP &amp; Documentation Control</v>
      </c>
      <c r="D680" t="str">
        <v>Ensure data verification procedures are followed.</v>
      </c>
      <c r="E680" t="str">
        <v>Done</v>
      </c>
    </row>
    <row r="681" spans="1:5" x14ac:dyDescent="0.25">
      <c r="A681" t="str">
        <v>Finished Goods Department</v>
      </c>
      <c r="B681" t="str">
        <v xml:space="preserve">Head of Department </v>
      </c>
      <c r="C681" t="str">
        <v>ERP &amp; Documentation Control</v>
      </c>
      <c r="D681" t="str">
        <v>Approve ERP corrections where necessary.</v>
      </c>
      <c r="E681" t="str">
        <v>Done</v>
      </c>
    </row>
    <row r="682" spans="1:5" x14ac:dyDescent="0.25">
      <c r="A682" t="str">
        <v>Finished Goods Department</v>
      </c>
      <c r="B682" t="str">
        <v xml:space="preserve">Head of Department </v>
      </c>
      <c r="C682" t="str">
        <v>ERP &amp; Documentation Control</v>
      </c>
      <c r="D682" t="str">
        <v>Maintain complete audit-ready documentation.</v>
      </c>
      <c r="E682" t="str">
        <v>Done</v>
      </c>
    </row>
    <row r="683" spans="1:5" x14ac:dyDescent="0.25">
      <c r="A683" t="str">
        <v>Finished Goods Department</v>
      </c>
      <c r="B683" t="str">
        <v xml:space="preserve">Head of Department </v>
      </c>
      <c r="C683" t="str">
        <v>ERP &amp; Documentation Control</v>
      </c>
      <c r="D683" t="str">
        <v>Ensure traceability of all finished goods.</v>
      </c>
      <c r="E683" t="str">
        <v>Done</v>
      </c>
    </row>
    <row r="684" spans="1:5" x14ac:dyDescent="0.25">
      <c r="A684" t="str">
        <v>Finished Goods Department</v>
      </c>
      <c r="B684" t="str">
        <v xml:space="preserve">Head of Department </v>
      </c>
      <c r="C684" t="str">
        <v>Workforce &amp; Resource Management</v>
      </c>
      <c r="D684" t="str">
        <v>Plan manpower requirements for loading operations.</v>
      </c>
      <c r="E684" t="str">
        <v>Done</v>
      </c>
    </row>
    <row r="685" spans="1:5" x14ac:dyDescent="0.25">
      <c r="A685" t="str">
        <v>Finished Goods Department</v>
      </c>
      <c r="B685" t="str">
        <v xml:space="preserve">Head of Department </v>
      </c>
      <c r="C685" t="str">
        <v>Workforce &amp; Resource Management</v>
      </c>
      <c r="D685" t="str">
        <v>Approve workforce deployment plans.</v>
      </c>
      <c r="E685" t="str">
        <v>Done</v>
      </c>
    </row>
    <row r="686" spans="1:5" x14ac:dyDescent="0.25">
      <c r="A686" t="str">
        <v>Finished Goods Department</v>
      </c>
      <c r="B686" t="str">
        <v xml:space="preserve">Head of Department </v>
      </c>
      <c r="C686" t="str">
        <v>Workforce &amp; Resource Management</v>
      </c>
      <c r="D686" t="str">
        <v>Coordinate with HR for additional manpower.</v>
      </c>
      <c r="E686" t="str">
        <v>Done</v>
      </c>
    </row>
    <row r="687" spans="1:5" x14ac:dyDescent="0.25">
      <c r="A687" t="str">
        <v>Finished Goods Department</v>
      </c>
      <c r="B687" t="str">
        <v xml:space="preserve">Head of Department </v>
      </c>
      <c r="C687" t="str">
        <v>Workforce &amp; Resource Management</v>
      </c>
      <c r="D687" t="str">
        <v>Monitor labour productivity.</v>
      </c>
      <c r="E687" t="str">
        <v>Done</v>
      </c>
    </row>
    <row r="688" spans="1:5" x14ac:dyDescent="0.25">
      <c r="A688" t="str">
        <v>Finished Goods Department</v>
      </c>
      <c r="B688" t="str">
        <v xml:space="preserve">Head of Department </v>
      </c>
      <c r="C688" t="str">
        <v>Workforce &amp; Resource Management</v>
      </c>
      <c r="D688" t="str">
        <v>Ensure workforce discipline and attendance.</v>
      </c>
      <c r="E688" t="str">
        <v>Done</v>
      </c>
    </row>
    <row r="689" spans="1:5" x14ac:dyDescent="0.25">
      <c r="A689" t="str">
        <v>Finished Goods Department</v>
      </c>
      <c r="B689" t="str">
        <v xml:space="preserve">Head of Department </v>
      </c>
      <c r="C689" t="str">
        <v>Workforce &amp; Resource Management</v>
      </c>
      <c r="D689" t="str">
        <v>Manage shift allocation and work schedules.</v>
      </c>
      <c r="E689" t="str">
        <v>Done</v>
      </c>
    </row>
    <row r="690" spans="1:5" x14ac:dyDescent="0.25">
      <c r="A690" t="str">
        <v>Finished Goods Department</v>
      </c>
      <c r="B690" t="str">
        <v xml:space="preserve">Head of Department </v>
      </c>
      <c r="C690" t="str">
        <v>Workforce &amp; Resource Management</v>
      </c>
      <c r="D690" t="str">
        <v>Conduct operational briefings before major dispatches.</v>
      </c>
      <c r="E690" t="str">
        <v>Done</v>
      </c>
    </row>
    <row r="691" spans="1:5" x14ac:dyDescent="0.25">
      <c r="A691" t="str">
        <v>Finished Goods Department</v>
      </c>
      <c r="B691" t="str">
        <v xml:space="preserve">Head of Department </v>
      </c>
      <c r="C691" t="str">
        <v>Coordination Responsibilities</v>
      </c>
      <c r="D691" t="str">
        <v>Coordinate closely with:
• 	Sales Department
• 	Production Department
• 	Quality Assurance (QA)
• 	Transport Department
• 	HR Department
• 	ERP / IT Team</v>
      </c>
      <c r="E691" t="str">
        <v>Done</v>
      </c>
    </row>
    <row r="692" spans="1:5" x14ac:dyDescent="0.25">
      <c r="A692" t="str">
        <v>Finished Goods Department</v>
      </c>
      <c r="B692" t="str">
        <v xml:space="preserve">Head of Department </v>
      </c>
      <c r="C692" t="str">
        <v>Coordination Responsibilities</v>
      </c>
      <c r="D692" t="str">
        <v>To ensure:
• 	Accurate order fulfilment
• 	Smooth dispatch flow
• 	Quality compliance
• 	Transport readiness</v>
      </c>
      <c r="E692" t="str">
        <v>Done</v>
      </c>
    </row>
    <row r="693" spans="1:5" x14ac:dyDescent="0.25">
      <c r="A693" t="str">
        <v>Finished Goods Department</v>
      </c>
      <c r="B693" t="str">
        <v>Finish Good Admin Officer</v>
      </c>
      <c r="C693" t="str">
        <v>ERP &amp; Inventory Control</v>
      </c>
      <c r="D693" t="str">
        <v>Verify stock availability against sales orders.</v>
      </c>
      <c r="E693" t="str">
        <v>Done</v>
      </c>
    </row>
    <row r="694" spans="1:5" x14ac:dyDescent="0.25">
      <c r="A694" t="str">
        <v>Finished Goods Department</v>
      </c>
      <c r="B694" t="str">
        <v>Finish Good Admin Officer</v>
      </c>
      <c r="C694" t="str">
        <v>ERP &amp; Inventory Control</v>
      </c>
      <c r="D694" t="str">
        <v>Maintain accurate ERP stock balances.</v>
      </c>
      <c r="E694" t="str">
        <v>Done</v>
      </c>
    </row>
    <row r="695" spans="1:5" x14ac:dyDescent="0.25">
      <c r="A695" t="str">
        <v>Finished Goods Department</v>
      </c>
      <c r="B695" t="str">
        <v>Finish Good Admin Officer</v>
      </c>
      <c r="C695" t="str">
        <v>ERP &amp; Inventory Control</v>
      </c>
      <c r="D695" t="str">
        <v>Ensure timely entry of stock movements.</v>
      </c>
      <c r="E695" t="str">
        <v>Done</v>
      </c>
    </row>
    <row r="696" spans="1:5" x14ac:dyDescent="0.25">
      <c r="A696" t="str">
        <v>Finished Goods Department</v>
      </c>
      <c r="B696" t="str">
        <v>Finish Good Admin Officer</v>
      </c>
      <c r="C696" t="str">
        <v>ERP &amp; Inventory Control</v>
      </c>
      <c r="D696" t="str">
        <v>Responsible for accurately sorting and arranging finished goods according to Batch numbers and product types and monitor batch numbers and product categories.</v>
      </c>
      <c r="E696" t="str">
        <v>Done</v>
      </c>
    </row>
    <row r="697" spans="1:5" x14ac:dyDescent="0.25">
      <c r="A697" t="str">
        <v>Finished Goods Department</v>
      </c>
      <c r="B697" t="str">
        <v>Finish Good Admin Officer</v>
      </c>
      <c r="C697" t="str">
        <v>ERP &amp; Inventory Control</v>
      </c>
      <c r="D697" t="str">
        <v>Ensure proper FIFO compliance through system control.</v>
      </c>
      <c r="E697" t="str">
        <v>Done</v>
      </c>
    </row>
    <row r="698" spans="1:5" x14ac:dyDescent="0.25">
      <c r="A698" t="str">
        <v>Finished Goods Department</v>
      </c>
      <c r="B698" t="str">
        <v>Finish Good Admin Officer</v>
      </c>
      <c r="C698" t="str">
        <v>ERP &amp; Inventory Control</v>
      </c>
      <c r="D698" t="str">
        <v>Investigate discrepancies between physical and ERP stock.</v>
      </c>
      <c r="E698" t="str">
        <v>Done</v>
      </c>
    </row>
    <row r="699" spans="1:5" x14ac:dyDescent="0.25">
      <c r="A699" t="str">
        <v>Finished Goods Department</v>
      </c>
      <c r="B699" t="str">
        <v>Finish Good Admin Officer</v>
      </c>
      <c r="C699" t="str">
        <v>ERP &amp; Inventory Control</v>
      </c>
      <c r="D699" t="str">
        <v>Maintain batch-wise stock tracking.</v>
      </c>
      <c r="E699" t="str">
        <v>Done</v>
      </c>
    </row>
    <row r="700" spans="1:5" x14ac:dyDescent="0.25">
      <c r="A700" t="str">
        <v>Finished Goods Department</v>
      </c>
      <c r="B700" t="str">
        <v>Finish Good Admin Officer</v>
      </c>
      <c r="C700" t="str">
        <v>ERP &amp; Inventory Control</v>
      </c>
      <c r="D700" t="str">
        <v>Ensure real-time stock visibility for operations.</v>
      </c>
      <c r="E700" t="str">
        <v>Done</v>
      </c>
    </row>
    <row r="701" spans="1:5" x14ac:dyDescent="0.25">
      <c r="A701" t="str">
        <v>Finished Goods Department</v>
      </c>
      <c r="B701" t="str">
        <v>Finish Good Admin Officer</v>
      </c>
      <c r="C701" t="str">
        <v>ERP &amp; Inventory Control</v>
      </c>
      <c r="D701" t="str">
        <v>Responsible for reviewing and rechecking all ERP entries for accuracy and completeness.</v>
      </c>
      <c r="E701" t="str">
        <v>Pending</v>
      </c>
    </row>
    <row r="702" spans="1:5" x14ac:dyDescent="0.25">
      <c r="A702" t="str">
        <v>Finished Goods Department</v>
      </c>
      <c r="B702" t="str">
        <v>Finish Good Admin Officer</v>
      </c>
      <c r="C702" t="str">
        <v>ERP &amp; Inventory Control</v>
      </c>
      <c r="D702" t="str">
        <v>Enter and maintain accurate system records, including representative/dealer/distributor details, freezer truck number, item name, batch number, and bag-wise weights.</v>
      </c>
      <c r="E702" t="str">
        <v>Pending</v>
      </c>
    </row>
    <row r="703" spans="1:5" x14ac:dyDescent="0.25">
      <c r="A703" t="str">
        <v>Finished Goods Department</v>
      </c>
      <c r="B703" t="str">
        <v>Finish Good Admin Officer</v>
      </c>
      <c r="C703" t="str">
        <v>Sales Order Processing</v>
      </c>
      <c r="D703" t="str">
        <v>Receive approved sales orders from Sales Department.</v>
      </c>
      <c r="E703" t="str">
        <v>Pending</v>
      </c>
    </row>
    <row r="704" spans="1:5" x14ac:dyDescent="0.25">
      <c r="A704" t="str">
        <v>Finished Goods Department</v>
      </c>
      <c r="B704" t="str">
        <v>Finish Good Admin Officer</v>
      </c>
      <c r="C704" t="str">
        <v>Sales Order Processing</v>
      </c>
      <c r="D704" t="str">
        <v>Review order completeness and correctness.</v>
      </c>
      <c r="E704" t="str">
        <v>Pending</v>
      </c>
    </row>
    <row r="705" spans="1:5" x14ac:dyDescent="0.25">
      <c r="A705" t="str">
        <v>Finished Goods Department</v>
      </c>
      <c r="B705" t="str">
        <v>Finish Good Admin Officer</v>
      </c>
      <c r="C705" t="str">
        <v>Sales Order Processing</v>
      </c>
      <c r="D705" t="str">
        <v>Confirm order feasibility based on stock availability.</v>
      </c>
      <c r="E705" t="str">
        <v>Pending</v>
      </c>
    </row>
    <row r="706" spans="1:5" x14ac:dyDescent="0.25">
      <c r="A706" t="str">
        <v>Finished Goods Department</v>
      </c>
      <c r="B706" t="str">
        <v>Finish Good Admin Officer</v>
      </c>
      <c r="C706" t="str">
        <v>Sales Order Processing</v>
      </c>
      <c r="D706" t="str">
        <v>Coordinate order acceptance with FG Head.</v>
      </c>
      <c r="E706" t="str">
        <v>Pending</v>
      </c>
    </row>
    <row r="707" spans="1:5" x14ac:dyDescent="0.25">
      <c r="A707" t="str">
        <v>Finished Goods Department</v>
      </c>
      <c r="B707" t="str">
        <v>Finish Good Admin Officer</v>
      </c>
      <c r="C707" t="str">
        <v>Sales Order Processing</v>
      </c>
      <c r="D707" t="str">
        <v>Communicate stock shortages to Sales Department.</v>
      </c>
      <c r="E707" t="str">
        <v>Pending</v>
      </c>
    </row>
    <row r="708" spans="1:5" x14ac:dyDescent="0.25">
      <c r="A708" t="str">
        <v>Finished Goods Department</v>
      </c>
      <c r="B708" t="str">
        <v>Finish Good Admin Officer</v>
      </c>
      <c r="C708" t="str">
        <v>Sales Order Processing</v>
      </c>
      <c r="D708" t="str">
        <v>Prepare dispatch planning inputs.</v>
      </c>
      <c r="E708" t="str">
        <v>Pending</v>
      </c>
    </row>
    <row r="709" spans="1:5" x14ac:dyDescent="0.25">
      <c r="A709" t="str">
        <v>Finished Goods Department</v>
      </c>
      <c r="B709" t="str">
        <v>Finish Good Admin Officer</v>
      </c>
      <c r="C709" t="str">
        <v>Sales Order Processing</v>
      </c>
      <c r="D709" t="str">
        <v>Ensure timely processing of urgent orders.</v>
      </c>
      <c r="E709" t="str">
        <v>Pending</v>
      </c>
    </row>
    <row r="710" spans="1:5" x14ac:dyDescent="0.25">
      <c r="A710" t="str">
        <v>Finished Goods Department</v>
      </c>
      <c r="B710" t="str">
        <v>Finish Good Admin Officer</v>
      </c>
      <c r="C710" t="str">
        <v>Sales Order Processing</v>
      </c>
      <c r="D710" t="str">
        <v>Maintain order processing records.</v>
      </c>
      <c r="E710" t="str">
        <v>Pending</v>
      </c>
    </row>
    <row r="711" spans="1:5" x14ac:dyDescent="0.25">
      <c r="A711" t="str">
        <v>Finished Goods Department</v>
      </c>
      <c r="B711" t="str">
        <v>Finish Good Admin Officer</v>
      </c>
      <c r="C711" t="str">
        <v>Sales Order Processing</v>
      </c>
      <c r="D711" t="str">
        <v>Responsible for confirming system quantities, batch availability, and stock accuracy before loading preparation is finalized.</v>
      </c>
      <c r="E711" t="str">
        <v>Pending</v>
      </c>
    </row>
    <row r="712" spans="1:5" x14ac:dyDescent="0.25">
      <c r="A712" t="str">
        <v>Finished Goods Department</v>
      </c>
      <c r="B712" t="str">
        <v>Finish Good Admin Officer</v>
      </c>
      <c r="C712" t="str">
        <v>Dispatch Documentation Management</v>
      </c>
      <c r="D712" t="str">
        <v>Prepare dispatch-related documents.</v>
      </c>
      <c r="E712" t="str">
        <v>Pending</v>
      </c>
    </row>
    <row r="713" spans="1:5" x14ac:dyDescent="0.25">
      <c r="A713" t="str">
        <v>Finished Goods Department</v>
      </c>
      <c r="B713" t="str">
        <v>Finish Good Admin Officer</v>
      </c>
      <c r="C713" t="str">
        <v>Dispatch Documentation Management</v>
      </c>
      <c r="D713" t="str">
        <v>Verify order collection lists.</v>
      </c>
      <c r="E713" t="str">
        <v>Pending</v>
      </c>
    </row>
    <row r="714" spans="1:5" x14ac:dyDescent="0.25">
      <c r="A714" t="str">
        <v>Finished Goods Department</v>
      </c>
      <c r="B714" t="str">
        <v>Finish Good Admin Officer</v>
      </c>
      <c r="C714" t="str">
        <v>Dispatch Documentation Management</v>
      </c>
      <c r="D714" t="str">
        <v>Maintain loading documentation records.</v>
      </c>
      <c r="E714" t="str">
        <v>Done</v>
      </c>
    </row>
    <row r="715" spans="1:5" x14ac:dyDescent="0.25">
      <c r="A715" t="str">
        <v>Finished Goods Department</v>
      </c>
      <c r="B715" t="str">
        <v>Finish Good Admin Officer</v>
      </c>
      <c r="C715" t="str">
        <v>Dispatch Documentation Management</v>
      </c>
      <c r="D715" t="str">
        <v>Ensure dispatch records accuracy.</v>
      </c>
      <c r="E715" t="str">
        <v>Done</v>
      </c>
    </row>
    <row r="716" spans="1:5" x14ac:dyDescent="0.25">
      <c r="A716" t="str">
        <v>Finished Goods Department</v>
      </c>
      <c r="B716" t="str">
        <v>Finish Good Admin Officer</v>
      </c>
      <c r="C716" t="str">
        <v>Dispatch Documentation Management</v>
      </c>
      <c r="D716" t="str">
        <v>Maintain vehicle dispatch logs.</v>
      </c>
      <c r="E716" t="str">
        <v>Done</v>
      </c>
    </row>
    <row r="717" spans="1:5" x14ac:dyDescent="0.25">
      <c r="A717" t="str">
        <v>Finished Goods Department</v>
      </c>
      <c r="B717" t="str">
        <v>Finish Good Admin Officer</v>
      </c>
      <c r="C717" t="str">
        <v>Dispatch Documentation Management</v>
      </c>
      <c r="D717" t="str">
        <v>Ensure all supporting documents are complete before dispatch.</v>
      </c>
      <c r="E717" t="str">
        <v>Done</v>
      </c>
    </row>
    <row r="718" spans="1:5" x14ac:dyDescent="0.25">
      <c r="A718" t="str">
        <v>Finished Goods Department</v>
      </c>
      <c r="B718" t="str">
        <v>Finish Good Admin Officer</v>
      </c>
      <c r="C718" t="str">
        <v>Dispatch Documentation Management</v>
      </c>
      <c r="D718" t="str">
        <v>Monitor documentation flow across departments.</v>
      </c>
      <c r="E718" t="str">
        <v>Done</v>
      </c>
    </row>
    <row r="719" spans="1:5" x14ac:dyDescent="0.25">
      <c r="A719" t="str">
        <v>Finished Goods Department</v>
      </c>
      <c r="B719" t="str">
        <v>Finish Good Admin Officer</v>
      </c>
      <c r="C719" t="str">
        <v>Dispatch Documentation Management</v>
      </c>
      <c r="D719" t="str">
        <v>Maintain traceability records.</v>
      </c>
      <c r="E719" t="str">
        <v>Done</v>
      </c>
    </row>
    <row r="720" spans="1:5" x14ac:dyDescent="0.25">
      <c r="A720" t="str">
        <v>Finished Goods Department</v>
      </c>
      <c r="B720" t="str">
        <v>Finish Good Admin Officer</v>
      </c>
      <c r="C720" t="str">
        <v>Stock Reconciliation</v>
      </c>
      <c r="D720" t="str">
        <v>Perform daily stock reconciliation.</v>
      </c>
      <c r="E720" t="str">
        <v>Done</v>
      </c>
    </row>
    <row r="721" spans="1:5" x14ac:dyDescent="0.25">
      <c r="A721" t="str">
        <v>Finished Goods Department</v>
      </c>
      <c r="B721" t="str">
        <v>Finish Good Admin Officer</v>
      </c>
      <c r="C721" t="str">
        <v>Stock Reconciliation</v>
      </c>
      <c r="D721" t="str">
        <v>Compare ERP stock with physical stock.</v>
      </c>
      <c r="E721" t="str">
        <v>Done</v>
      </c>
    </row>
    <row r="722" spans="1:5" x14ac:dyDescent="0.25">
      <c r="A722" t="str">
        <v>Finished Goods Department</v>
      </c>
      <c r="B722" t="str">
        <v>Finish Good Admin Officer</v>
      </c>
      <c r="C722" t="str">
        <v>Stock Reconciliation</v>
      </c>
      <c r="D722" t="str">
        <v>Identify and resolve discrepancies.</v>
      </c>
      <c r="E722" t="str">
        <v>Done</v>
      </c>
    </row>
    <row r="723" spans="1:5" x14ac:dyDescent="0.25">
      <c r="A723" t="str">
        <v>Finished Goods Department</v>
      </c>
      <c r="B723" t="str">
        <v>Finish Good Admin Officer</v>
      </c>
      <c r="C723" t="str">
        <v>Stock Reconciliation</v>
      </c>
      <c r="D723" t="str">
        <v>Prepare stock variance reports.</v>
      </c>
      <c r="E723" t="str">
        <v>Pending</v>
      </c>
    </row>
    <row r="724" spans="1:5" x14ac:dyDescent="0.25">
      <c r="A724" t="str">
        <v>Finished Goods Department</v>
      </c>
      <c r="B724" t="str">
        <v>Finish Good Admin Officer</v>
      </c>
      <c r="C724" t="str">
        <v>Stock Reconciliation</v>
      </c>
      <c r="D724" t="str">
        <v>Support periodic stock audits.</v>
      </c>
      <c r="E724" t="str">
        <v>Pending</v>
      </c>
    </row>
    <row r="725" spans="1:5" x14ac:dyDescent="0.25">
      <c r="A725" t="str">
        <v>Finished Goods Department</v>
      </c>
      <c r="B725" t="str">
        <v>Finish Good Admin Officer</v>
      </c>
      <c r="C725" t="str">
        <v>Stock Reconciliation</v>
      </c>
      <c r="D725" t="str">
        <v>Maintain reconciliation documentation.</v>
      </c>
      <c r="E725" t="str">
        <v>Pending</v>
      </c>
    </row>
    <row r="726" spans="1:5" x14ac:dyDescent="0.25">
      <c r="A726" t="str">
        <v>Finished Goods Department</v>
      </c>
      <c r="B726" t="str">
        <v>Finish Good Admin Officer</v>
      </c>
      <c r="C726" t="str">
        <v>Stock Reconciliation</v>
      </c>
      <c r="D726" t="str">
        <v>Coordinate with supervisors during stock checks.</v>
      </c>
      <c r="E726" t="str">
        <v>Pending</v>
      </c>
    </row>
    <row r="727" spans="1:5" x14ac:dyDescent="0.25">
      <c r="A727" t="str">
        <v>Finished Goods Department</v>
      </c>
      <c r="B727" t="str">
        <v>Finish Good Admin Officer</v>
      </c>
      <c r="C727" t="str">
        <v>Stock Reconciliation</v>
      </c>
      <c r="D727" t="str">
        <v>Ensure reconciliation closure within deadlines.</v>
      </c>
      <c r="E727" t="str">
        <v>Pending</v>
      </c>
    </row>
    <row r="728" spans="1:5" x14ac:dyDescent="0.25">
      <c r="A728" t="str">
        <v>Finished Goods Department</v>
      </c>
      <c r="B728" t="str">
        <v>Finish Good Admin Officer</v>
      </c>
      <c r="C728" t="str">
        <v>Stock Reconciliation</v>
      </c>
      <c r="D728" t="str">
        <v>Record the stock of chicken waste and dead animals discarded on the production dates in writing in the record books and recover the financial values of the dealers who carry the stock.</v>
      </c>
      <c r="E728" t="str">
        <v>Pending</v>
      </c>
    </row>
    <row r="729" spans="1:5" x14ac:dyDescent="0.25">
      <c r="A729" t="str">
        <v>Finished Goods Department</v>
      </c>
      <c r="B729" t="str">
        <v>Finish Good Admin Officer</v>
      </c>
      <c r="C729" t="str">
        <v>Administrative Control</v>
      </c>
      <c r="D729" t="str">
        <v>Maintain FG documentation records.</v>
      </c>
      <c r="E729" t="str">
        <v>Pending</v>
      </c>
    </row>
    <row r="730" spans="1:5" x14ac:dyDescent="0.25">
      <c r="A730" t="str">
        <v>Finished Goods Department</v>
      </c>
      <c r="B730" t="str">
        <v>Finish Good Admin Officer</v>
      </c>
      <c r="C730" t="str">
        <v>Administrative Control</v>
      </c>
      <c r="D730" t="str">
        <v>Supervise FG Admin Assistants.</v>
      </c>
      <c r="E730" t="str">
        <v>Done</v>
      </c>
    </row>
    <row r="731" spans="1:5" x14ac:dyDescent="0.25">
      <c r="A731" t="str">
        <v>Finished Goods Department</v>
      </c>
      <c r="B731" t="str">
        <v>Finish Good Admin Officer</v>
      </c>
      <c r="C731" t="str">
        <v>Administrative Control</v>
      </c>
      <c r="D731" t="str">
        <v>Ensure document filing accuracy.</v>
      </c>
      <c r="E731" t="str">
        <v>Done</v>
      </c>
    </row>
    <row r="732" spans="1:5" x14ac:dyDescent="0.25">
      <c r="A732" t="str">
        <v>Finished Goods Department</v>
      </c>
      <c r="B732" t="str">
        <v>Finish Good Admin Officer</v>
      </c>
      <c r="C732" t="str">
        <v>Administrative Control</v>
      </c>
      <c r="D732" t="str">
        <v>Maintain dispatch registers.</v>
      </c>
      <c r="E732" t="str">
        <v>Done</v>
      </c>
    </row>
    <row r="733" spans="1:5" x14ac:dyDescent="0.25">
      <c r="A733" t="str">
        <v>Finished Goods Department</v>
      </c>
      <c r="B733" t="str">
        <v>Finish Good Admin Officer</v>
      </c>
      <c r="C733" t="str">
        <v>Administrative Control</v>
      </c>
      <c r="D733" t="str">
        <v>Monitor workflow compliance.</v>
      </c>
      <c r="E733" t="str">
        <v>Done</v>
      </c>
    </row>
    <row r="734" spans="1:5" x14ac:dyDescent="0.25">
      <c r="A734" t="str">
        <v>Finished Goods Department</v>
      </c>
      <c r="B734" t="str">
        <v>Finish Good Admin Officer</v>
      </c>
      <c r="C734" t="str">
        <v>Administrative Control</v>
      </c>
      <c r="D734" t="str">
        <v>Maintain digital and manual documentation.</v>
      </c>
      <c r="E734" t="str">
        <v>Done</v>
      </c>
    </row>
    <row r="735" spans="1:5" x14ac:dyDescent="0.25">
      <c r="A735" t="str">
        <v>Finished Goods Department</v>
      </c>
      <c r="B735" t="str">
        <v>Finish Good Admin Officer</v>
      </c>
      <c r="C735" t="str">
        <v>Administrative Control</v>
      </c>
      <c r="D735" t="str">
        <v>Support FG Manager in administrative functions.</v>
      </c>
      <c r="E735" t="str">
        <v>Done</v>
      </c>
    </row>
    <row r="736" spans="1:5" x14ac:dyDescent="0.25">
      <c r="A736" t="str">
        <v>Finished Goods Department</v>
      </c>
      <c r="B736" t="str">
        <v>Finish Good Admin Officer</v>
      </c>
      <c r="C736" t="str">
        <v>Administrative Control</v>
      </c>
      <c r="D736" t="str">
        <v>Ensure compliance with company policies.</v>
      </c>
      <c r="E736" t="str">
        <v>Done</v>
      </c>
    </row>
    <row r="737" spans="1:5" x14ac:dyDescent="0.25">
      <c r="A737" t="str">
        <v>Finished Goods Department</v>
      </c>
      <c r="B737" t="str">
        <v>Cold Room Supervisor</v>
      </c>
      <c r="C737" t="str">
        <v>Receiving &amp; Storage Supervision</v>
      </c>
      <c r="D737" t="str">
        <v>Supervise receiving of finished goods into cold rooms.</v>
      </c>
      <c r="E737" t="str">
        <v>Pending</v>
      </c>
    </row>
    <row r="738" spans="1:5" x14ac:dyDescent="0.25">
      <c r="A738" t="str">
        <v>Finished Goods Department</v>
      </c>
      <c r="B738" t="str">
        <v>Cold Room Supervisor</v>
      </c>
      <c r="C738" t="str">
        <v>Receiving &amp; Storage Supervision</v>
      </c>
      <c r="D738" t="str">
        <v>Verify product category and storage location.</v>
      </c>
      <c r="E738" t="str">
        <v>Pending</v>
      </c>
    </row>
    <row r="739" spans="1:5" x14ac:dyDescent="0.25">
      <c r="A739" t="str">
        <v>Finished Goods Department</v>
      </c>
      <c r="B739" t="str">
        <v>Cold Room Supervisor</v>
      </c>
      <c r="C739" t="str">
        <v>Receiving &amp; Storage Supervision</v>
      </c>
      <c r="D739" t="str">
        <v>Ensure proper placement of goods according to layout.</v>
      </c>
      <c r="E739" t="str">
        <v>Pending</v>
      </c>
    </row>
    <row r="740" spans="1:5" x14ac:dyDescent="0.25">
      <c r="A740" t="str">
        <v>Finished Goods Department</v>
      </c>
      <c r="B740" t="str">
        <v>Cold Room Supervisor</v>
      </c>
      <c r="C740" t="str">
        <v>Receiving &amp; Storage Supervision</v>
      </c>
      <c r="D740" t="str">
        <v>Confirm correct stacking on pallets.</v>
      </c>
      <c r="E740" t="str">
        <v>Pending</v>
      </c>
    </row>
    <row r="741" spans="1:5" x14ac:dyDescent="0.25">
      <c r="A741" t="str">
        <v>Finished Goods Department</v>
      </c>
      <c r="B741" t="str">
        <v>Cold Room Supervisor</v>
      </c>
      <c r="C741" t="str">
        <v>Receiving &amp; Storage Supervision</v>
      </c>
      <c r="D741" t="str">
        <v>Monitor segregation of product categories.</v>
      </c>
      <c r="E741" t="str">
        <v>Pending</v>
      </c>
    </row>
    <row r="742" spans="1:5" x14ac:dyDescent="0.25">
      <c r="A742" t="str">
        <v>Finished Goods Department</v>
      </c>
      <c r="B742" t="str">
        <v>Cold Room Supervisor</v>
      </c>
      <c r="C742" t="str">
        <v>Receiving &amp; Storage Supervision</v>
      </c>
      <c r="D742" t="str">
        <v>Ensure proper labelling of all items.</v>
      </c>
      <c r="E742" t="str">
        <v>Pending</v>
      </c>
    </row>
    <row r="743" spans="1:5" x14ac:dyDescent="0.25">
      <c r="A743" t="str">
        <v>Finished Goods Department</v>
      </c>
      <c r="B743" t="str">
        <v>Cold Room Supervisor</v>
      </c>
      <c r="C743" t="str">
        <v>Receiving &amp; Storage Supervision</v>
      </c>
      <c r="D743" t="str">
        <v>Prevent incorrect storage placement.</v>
      </c>
      <c r="E743" t="str">
        <v>Pending</v>
      </c>
    </row>
    <row r="744" spans="1:5" x14ac:dyDescent="0.25">
      <c r="A744" t="str">
        <v>Finished Goods Department</v>
      </c>
      <c r="B744" t="str">
        <v>Cold Room Supervisor</v>
      </c>
      <c r="C744" t="str">
        <v>Receiving &amp; Storage Supervision</v>
      </c>
      <c r="D744" t="str">
        <v>Maintain orderly storage arrangement.</v>
      </c>
      <c r="E744" t="str">
        <v>Pending</v>
      </c>
    </row>
    <row r="745" spans="1:5" x14ac:dyDescent="0.25">
      <c r="A745" t="str">
        <v>Finished Goods Department</v>
      </c>
      <c r="B745" t="str">
        <v>Cold Room Supervisor</v>
      </c>
      <c r="C745" t="str">
        <v>Receiving &amp; Storage Supervision</v>
      </c>
      <c r="D745" t="str">
        <v>Responsible for ensuring overall compliance with this procedure during sorting, storage activities.</v>
      </c>
      <c r="E745" t="str">
        <v>Pending</v>
      </c>
    </row>
    <row r="746" spans="1:5" x14ac:dyDescent="0.25">
      <c r="A746" t="str">
        <v>Finished Goods Department</v>
      </c>
      <c r="B746" t="str">
        <v>Cold Room Supervisor</v>
      </c>
      <c r="C746" t="str">
        <v>Batch &amp; FIFO Management</v>
      </c>
      <c r="D746" t="str">
        <v>Ensure correct sorting by batch number.</v>
      </c>
      <c r="E746" t="str">
        <v>Pending</v>
      </c>
    </row>
    <row r="747" spans="1:5" x14ac:dyDescent="0.25">
      <c r="A747" t="str">
        <v>Finished Goods Department</v>
      </c>
      <c r="B747" t="str">
        <v>Cold Room Supervisor</v>
      </c>
      <c r="C747" t="str">
        <v>Batch &amp; FIFO Management</v>
      </c>
      <c r="D747" t="str">
        <v>Monitor separation of old and new batches.</v>
      </c>
      <c r="E747" t="str">
        <v>Pending</v>
      </c>
    </row>
    <row r="748" spans="1:5" x14ac:dyDescent="0.25">
      <c r="A748" t="str">
        <v>Finished Goods Department</v>
      </c>
      <c r="B748" t="str">
        <v>Cold Room Supervisor</v>
      </c>
      <c r="C748" t="str">
        <v>Batch &amp; FIFO Management</v>
      </c>
      <c r="D748" t="str">
        <v>Ensure FIFO implementation during stock issuing.</v>
      </c>
      <c r="E748" t="str">
        <v>Pending</v>
      </c>
    </row>
    <row r="749" spans="1:5" x14ac:dyDescent="0.25">
      <c r="A749" t="str">
        <v>Finished Goods Department</v>
      </c>
      <c r="B749" t="str">
        <v>Cold Room Supervisor</v>
      </c>
      <c r="C749" t="str">
        <v>Batch &amp; FIFO Management</v>
      </c>
      <c r="D749" t="str">
        <v>Verify batch numbers before dispatch preparation.</v>
      </c>
      <c r="E749" t="str">
        <v>Pending</v>
      </c>
    </row>
    <row r="750" spans="1:5" x14ac:dyDescent="0.25">
      <c r="A750" t="str">
        <v>Finished Goods Department</v>
      </c>
      <c r="B750" t="str">
        <v>Cold Room Supervisor</v>
      </c>
      <c r="C750" t="str">
        <v>Batch &amp; FIFO Management</v>
      </c>
      <c r="D750" t="str">
        <v>Maintain traceability of stored products.</v>
      </c>
      <c r="E750" t="str">
        <v>Done</v>
      </c>
    </row>
    <row r="751" spans="1:5" x14ac:dyDescent="0.25">
      <c r="A751" t="str">
        <v>Finished Goods Department</v>
      </c>
      <c r="B751" t="str">
        <v>Cold Room Supervisor</v>
      </c>
      <c r="C751" t="str">
        <v>Batch &amp; FIFO Management</v>
      </c>
      <c r="D751" t="str">
        <v>Monitor batch rotation practices.</v>
      </c>
      <c r="E751" t="str">
        <v>Done</v>
      </c>
    </row>
    <row r="752" spans="1:5" x14ac:dyDescent="0.25">
      <c r="A752" t="str">
        <v>Finished Goods Department</v>
      </c>
      <c r="B752" t="str">
        <v>Cold Room Supervisor</v>
      </c>
      <c r="C752" t="str">
        <v>Batch &amp; FIFO Management</v>
      </c>
      <c r="D752" t="str">
        <v>Prevent mixing of batch numbers.</v>
      </c>
      <c r="E752" t="str">
        <v>Done</v>
      </c>
    </row>
    <row r="753" spans="1:5" x14ac:dyDescent="0.25">
      <c r="A753" t="str">
        <v>Finished Goods Department</v>
      </c>
      <c r="B753" t="str">
        <v>Cold Room Supervisor</v>
      </c>
      <c r="C753" t="str">
        <v>Batch &amp; FIFO Management</v>
      </c>
      <c r="D753" t="str">
        <v>Monitor stock aging risks.</v>
      </c>
      <c r="E753" t="str">
        <v>Done</v>
      </c>
    </row>
    <row r="754" spans="1:5" x14ac:dyDescent="0.25">
      <c r="A754" t="str">
        <v>Finished Goods Department</v>
      </c>
      <c r="B754" t="str">
        <v>Cold Room Supervisor</v>
      </c>
      <c r="C754" t="str">
        <v>Batch &amp; FIFO Management</v>
      </c>
      <c r="D754" t="str">
        <v>Batch-based storage and FIFO control are mandatory operational practices in cold room stock management.</v>
      </c>
      <c r="E754" t="str">
        <v>Done</v>
      </c>
    </row>
    <row r="755" spans="1:5" x14ac:dyDescent="0.25">
      <c r="A755" t="str">
        <v>Finished Goods Department</v>
      </c>
      <c r="B755" t="str">
        <v>Cold Room Supervisor</v>
      </c>
      <c r="C755" t="str">
        <v>Dispatch Preparation Support</v>
      </c>
      <c r="D755" t="str">
        <v>Prepare items according to approved order lists.</v>
      </c>
      <c r="E755" t="str">
        <v>Done</v>
      </c>
    </row>
    <row r="756" spans="1:5" x14ac:dyDescent="0.25">
      <c r="A756" t="str">
        <v>Finished Goods Department</v>
      </c>
      <c r="B756" t="str">
        <v>Cold Room Supervisor</v>
      </c>
      <c r="C756" t="str">
        <v>Dispatch Preparation Support</v>
      </c>
      <c r="D756" t="str">
        <v>Coordinate picking of required items.</v>
      </c>
      <c r="E756" t="str">
        <v>Done</v>
      </c>
    </row>
    <row r="757" spans="1:5" x14ac:dyDescent="0.25">
      <c r="A757" t="str">
        <v>Finished Goods Department</v>
      </c>
      <c r="B757" t="str">
        <v>Cold Room Supervisor</v>
      </c>
      <c r="C757" t="str">
        <v>Dispatch Preparation Support</v>
      </c>
      <c r="D757" t="str">
        <v>Ensure readiness of dispatch items.</v>
      </c>
      <c r="E757" t="str">
        <v>Done</v>
      </c>
    </row>
    <row r="758" spans="1:5" x14ac:dyDescent="0.25">
      <c r="A758" t="str">
        <v>Finished Goods Department</v>
      </c>
      <c r="B758" t="str">
        <v>Cold Room Supervisor</v>
      </c>
      <c r="C758" t="str">
        <v>Dispatch Preparation Support</v>
      </c>
      <c r="D758" t="str">
        <v>Verify product quantities during preparation.</v>
      </c>
      <c r="E758" t="str">
        <v>Done</v>
      </c>
    </row>
    <row r="759" spans="1:5" x14ac:dyDescent="0.25">
      <c r="A759" t="str">
        <v>Finished Goods Department</v>
      </c>
      <c r="B759" t="str">
        <v>Cold Room Supervisor</v>
      </c>
      <c r="C759" t="str">
        <v>Dispatch Preparation Support</v>
      </c>
      <c r="D759" t="str">
        <v>Coordinate staging of goods for loading.</v>
      </c>
      <c r="E759" t="str">
        <v>Done</v>
      </c>
    </row>
    <row r="760" spans="1:5" x14ac:dyDescent="0.25">
      <c r="A760" t="str">
        <v>Finished Goods Department</v>
      </c>
      <c r="B760" t="str">
        <v>Cold Room Supervisor</v>
      </c>
      <c r="C760" t="str">
        <v>Dispatch Preparation Support</v>
      </c>
      <c r="D760" t="str">
        <v>Support loading readiness operations.</v>
      </c>
      <c r="E760" t="str">
        <v>Done</v>
      </c>
    </row>
    <row r="761" spans="1:5" x14ac:dyDescent="0.25">
      <c r="A761" t="str">
        <v>Finished Goods Department</v>
      </c>
      <c r="B761" t="str">
        <v>Cold Room Supervisor</v>
      </c>
      <c r="C761" t="str">
        <v>Dispatch Preparation Support</v>
      </c>
      <c r="D761" t="str">
        <v>Monitor preparation timelines.</v>
      </c>
      <c r="E761" t="str">
        <v>Done</v>
      </c>
    </row>
    <row r="762" spans="1:5" x14ac:dyDescent="0.25">
      <c r="A762" t="str">
        <v>Finished Goods Department</v>
      </c>
      <c r="B762" t="str">
        <v>Cold Room Supervisor</v>
      </c>
      <c r="C762" t="str">
        <v>Dispatch Preparation Support</v>
      </c>
      <c r="D762" t="str">
        <v>Communicate readiness to loading teams.</v>
      </c>
      <c r="E762" t="str">
        <v>Done</v>
      </c>
    </row>
    <row r="763" spans="1:5" x14ac:dyDescent="0.25">
      <c r="A763" t="str">
        <v>Finished Goods Department</v>
      </c>
      <c r="B763" t="str">
        <v>Cold Room Supervisor</v>
      </c>
      <c r="C763" t="str">
        <v>Cold Room Temperature Management</v>
      </c>
      <c r="D763" t="str">
        <v>Monitor cold room temperature compliance.</v>
      </c>
      <c r="E763" t="str">
        <v>Done</v>
      </c>
    </row>
    <row r="764" spans="1:5" x14ac:dyDescent="0.25">
      <c r="A764" t="str">
        <v>Finished Goods Department</v>
      </c>
      <c r="B764" t="str">
        <v>Cold Room Supervisor</v>
      </c>
      <c r="C764" t="str">
        <v>Cold Room Temperature Management</v>
      </c>
      <c r="D764" t="str">
        <v>Ensure temperature logs are maintained.</v>
      </c>
      <c r="E764" t="str">
        <v>Done</v>
      </c>
    </row>
    <row r="765" spans="1:5" x14ac:dyDescent="0.25">
      <c r="A765" t="str">
        <v>Finished Goods Department</v>
      </c>
      <c r="B765" t="str">
        <v>Cold Room Supervisor</v>
      </c>
      <c r="C765" t="str">
        <v>Cold Room Temperature Management</v>
      </c>
      <c r="D765" t="str">
        <v>Report temperature deviations immediately.</v>
      </c>
      <c r="E765" t="str">
        <v>Done</v>
      </c>
    </row>
    <row r="766" spans="1:5" x14ac:dyDescent="0.25">
      <c r="A766" t="str">
        <v>Finished Goods Department</v>
      </c>
      <c r="B766" t="str">
        <v>Cold Room Supervisor</v>
      </c>
      <c r="C766" t="str">
        <v>Cold Room Temperature Management</v>
      </c>
      <c r="D766" t="str">
        <v>Prevent unnecessary cold room door opening.</v>
      </c>
      <c r="E766" t="str">
        <v>Done</v>
      </c>
    </row>
    <row r="767" spans="1:5" x14ac:dyDescent="0.25">
      <c r="A767" t="str">
        <v>Finished Goods Department</v>
      </c>
      <c r="B767" t="str">
        <v>Cold Room Supervisor</v>
      </c>
      <c r="C767" t="str">
        <v>Cold Room Temperature Management</v>
      </c>
      <c r="D767" t="str">
        <v>Ensure cold chain continuity.</v>
      </c>
      <c r="E767" t="str">
        <v>Done</v>
      </c>
    </row>
    <row r="768" spans="1:5" x14ac:dyDescent="0.25">
      <c r="A768" t="str">
        <v>Finished Goods Department</v>
      </c>
      <c r="B768" t="str">
        <v>Cold Room Supervisor</v>
      </c>
      <c r="C768" t="str">
        <v>Cold Room Temperature Management</v>
      </c>
      <c r="D768" t="str">
        <v>Monitor equipment performance indicators.</v>
      </c>
      <c r="E768" t="str">
        <v>Done</v>
      </c>
    </row>
    <row r="769" spans="1:5" x14ac:dyDescent="0.25">
      <c r="A769" t="str">
        <v>Finished Goods Department</v>
      </c>
      <c r="B769" t="str">
        <v>Cold Room Supervisor</v>
      </c>
      <c r="C769" t="str">
        <v>Cold Room Temperature Management</v>
      </c>
      <c r="D769" t="str">
        <v>Coordinate corrective actions during deviations.</v>
      </c>
      <c r="E769" t="str">
        <v>Done</v>
      </c>
    </row>
    <row r="770" spans="1:5" x14ac:dyDescent="0.25">
      <c r="A770" t="str">
        <v>Finished Goods Department</v>
      </c>
      <c r="B770" t="str">
        <v>Cold Room Supervisor</v>
      </c>
      <c r="C770" t="str">
        <v>Cold Room Temperature Management</v>
      </c>
      <c r="D770" t="str">
        <v>Maintain temperature compliance records.</v>
      </c>
      <c r="E770" t="str">
        <v>Done</v>
      </c>
    </row>
    <row r="771" spans="1:5" x14ac:dyDescent="0.25">
      <c r="A771" t="str">
        <v>Finished Goods Department</v>
      </c>
      <c r="B771" t="str">
        <v>Cold Room Supervisor</v>
      </c>
      <c r="C771" t="str">
        <v>Cold Room Temperature Management</v>
      </c>
      <c r="D771" t="str">
        <v>Temperature control and cold chain protection are essential safety requirements in FG storage operations.</v>
      </c>
      <c r="E771" t="str">
        <v>Done</v>
      </c>
    </row>
    <row r="772" spans="1:5" x14ac:dyDescent="0.25">
      <c r="A772" t="str">
        <v>Finished Goods Department</v>
      </c>
      <c r="B772" t="str">
        <v>Cold Room Supervisor</v>
      </c>
      <c r="C772" t="str">
        <v>Stock Control &amp; Verification</v>
      </c>
      <c r="D772" t="str">
        <v>Conduct routine physical stock checks.</v>
      </c>
      <c r="E772" t="str">
        <v>Done</v>
      </c>
    </row>
    <row r="773" spans="1:5" x14ac:dyDescent="0.25">
      <c r="A773" t="str">
        <v>Finished Goods Department</v>
      </c>
      <c r="B773" t="str">
        <v>Cold Room Supervisor</v>
      </c>
      <c r="C773" t="str">
        <v>Stock Control &amp; Verification</v>
      </c>
      <c r="D773" t="str">
        <v>Verify physical stock against ERP records.</v>
      </c>
      <c r="E773" t="str">
        <v>Done</v>
      </c>
    </row>
    <row r="774" spans="1:5" x14ac:dyDescent="0.25">
      <c r="A774" t="str">
        <v>Finished Goods Department</v>
      </c>
      <c r="B774" t="str">
        <v>Cold Room Supervisor</v>
      </c>
      <c r="C774" t="str">
        <v>Stock Control &amp; Verification</v>
      </c>
      <c r="D774" t="str">
        <v>Report stock discrepancies immediately.</v>
      </c>
      <c r="E774" t="str">
        <v>Done</v>
      </c>
    </row>
    <row r="775" spans="1:5" x14ac:dyDescent="0.25">
      <c r="A775" t="str">
        <v>Finished Goods Department</v>
      </c>
      <c r="B775" t="str">
        <v>Cold Room Supervisor</v>
      </c>
      <c r="C775" t="str">
        <v>Stock Control &amp; Verification</v>
      </c>
      <c r="D775" t="str">
        <v>Monitor stock condition regularly.</v>
      </c>
      <c r="E775" t="str">
        <v>Done</v>
      </c>
    </row>
    <row r="776" spans="1:5" x14ac:dyDescent="0.25">
      <c r="A776" t="str">
        <v>Finished Goods Department</v>
      </c>
      <c r="B776" t="str">
        <v>Cold Room Supervisor</v>
      </c>
      <c r="C776" t="str">
        <v>Stock Control &amp; Verification</v>
      </c>
      <c r="D776" t="str">
        <v>Prevent stock damage due to improper handling.</v>
      </c>
      <c r="E776" t="str">
        <v>Done</v>
      </c>
    </row>
    <row r="777" spans="1:5" x14ac:dyDescent="0.25">
      <c r="A777" t="str">
        <v>Finished Goods Department</v>
      </c>
      <c r="B777" t="str">
        <v>Cold Room Supervisor</v>
      </c>
      <c r="C777" t="str">
        <v>Stock Control &amp; Verification</v>
      </c>
      <c r="D777" t="str">
        <v>Ensure accurate stock availability reporting.</v>
      </c>
      <c r="E777" t="str">
        <v>Done</v>
      </c>
    </row>
    <row r="778" spans="1:5" x14ac:dyDescent="0.25">
      <c r="A778" t="str">
        <v>Finished Goods Department</v>
      </c>
      <c r="B778" t="str">
        <v>Cold Room Supervisor</v>
      </c>
      <c r="C778" t="str">
        <v>Stock Control &amp; Verification</v>
      </c>
      <c r="D778" t="str">
        <v>Support periodic stock audits.</v>
      </c>
      <c r="E778" t="str">
        <v>Done</v>
      </c>
    </row>
    <row r="779" spans="1:5" x14ac:dyDescent="0.25">
      <c r="A779" t="str">
        <v>Finished Goods Department</v>
      </c>
      <c r="B779" t="str">
        <v>Cold Room Supervisor</v>
      </c>
      <c r="C779" t="str">
        <v>Stock Control &amp; Verification</v>
      </c>
      <c r="D779" t="str">
        <v>Maintain storage compliance records.</v>
      </c>
      <c r="E779" t="str">
        <v>Done</v>
      </c>
    </row>
    <row r="780" spans="1:5" x14ac:dyDescent="0.25">
      <c r="A780" t="str">
        <v>Finished Goods Department</v>
      </c>
      <c r="B780" t="str">
        <v>Cold Room Supervisor</v>
      </c>
      <c r="C780" t="str">
        <v>Workforce Supervision</v>
      </c>
      <c r="D780" t="str">
        <v>Assign tasks to cold room labourers.</v>
      </c>
      <c r="E780" t="str">
        <v>Done</v>
      </c>
    </row>
    <row r="781" spans="1:5" x14ac:dyDescent="0.25">
      <c r="A781" t="str">
        <v>Finished Goods Department</v>
      </c>
      <c r="B781" t="str">
        <v>Cold Room Supervisor</v>
      </c>
      <c r="C781" t="str">
        <v>Workforce Supervision</v>
      </c>
      <c r="D781" t="str">
        <v>Monitor worker productivity.</v>
      </c>
      <c r="E781" t="str">
        <v>Done</v>
      </c>
    </row>
    <row r="782" spans="1:5" x14ac:dyDescent="0.25">
      <c r="A782" t="str">
        <v>Finished Goods Department</v>
      </c>
      <c r="B782" t="str">
        <v>Cold Room Supervisor</v>
      </c>
      <c r="C782" t="str">
        <v>Workforce Supervision</v>
      </c>
      <c r="D782" t="str">
        <v>Ensure safe handling practices.</v>
      </c>
      <c r="E782" t="str">
        <v>Done</v>
      </c>
    </row>
    <row r="783" spans="1:5" x14ac:dyDescent="0.25">
      <c r="A783" t="str">
        <v>Finished Goods Department</v>
      </c>
      <c r="B783" t="str">
        <v>Cold Room Supervisor</v>
      </c>
      <c r="C783" t="str">
        <v>Workforce Supervision</v>
      </c>
      <c r="D783" t="str">
        <v>Enforce PPE usage compliance.</v>
      </c>
      <c r="E783" t="str">
        <v>Done</v>
      </c>
    </row>
    <row r="784" spans="1:5" x14ac:dyDescent="0.25">
      <c r="A784" t="str">
        <v>Finished Goods Department</v>
      </c>
      <c r="B784" t="str">
        <v>Cold Room Supervisor</v>
      </c>
      <c r="C784" t="str">
        <v>Workforce Supervision</v>
      </c>
      <c r="D784" t="str">
        <v>Conduct shift briefings.</v>
      </c>
      <c r="E784" t="str">
        <v>Done</v>
      </c>
    </row>
    <row r="785" spans="1:5" x14ac:dyDescent="0.25">
      <c r="A785" t="str">
        <v>Finished Goods Department</v>
      </c>
      <c r="B785" t="str">
        <v>Cold Room Supervisor</v>
      </c>
      <c r="C785" t="str">
        <v>Workforce Supervision</v>
      </c>
      <c r="D785" t="str">
        <v>Maintain discipline within teams.</v>
      </c>
      <c r="E785" t="str">
        <v>Done</v>
      </c>
    </row>
    <row r="786" spans="1:5" x14ac:dyDescent="0.25">
      <c r="A786" t="str">
        <v>Finished Goods Department</v>
      </c>
      <c r="B786" t="str">
        <v>Cold Room Supervisor</v>
      </c>
      <c r="C786" t="str">
        <v>Workforce Supervision</v>
      </c>
      <c r="D786" t="str">
        <v>Monitor workforce attendance.</v>
      </c>
      <c r="E786" t="str">
        <v>Done</v>
      </c>
    </row>
    <row r="787" spans="1:5" x14ac:dyDescent="0.25">
      <c r="A787" t="str">
        <v>Finished Goods Department</v>
      </c>
      <c r="B787" t="str">
        <v>Cold Room Supervisor</v>
      </c>
      <c r="C787" t="str">
        <v>Workforce Supervision</v>
      </c>
      <c r="D787" t="str">
        <v>Ensure safe working practices.</v>
      </c>
      <c r="E787" t="str">
        <v>Done</v>
      </c>
    </row>
    <row r="788" spans="1:5" x14ac:dyDescent="0.25">
      <c r="A788" t="str">
        <v>Finished Goods Department</v>
      </c>
      <c r="B788" t="str">
        <v>Cold Room Supervisor</v>
      </c>
      <c r="C788" t="str">
        <v>Workforce Supervision</v>
      </c>
      <c r="D788" t="str">
        <v>Supporting manpower planning.</v>
      </c>
      <c r="E788" t="str">
        <v>Done</v>
      </c>
    </row>
    <row r="789" spans="1:5" x14ac:dyDescent="0.25">
      <c r="A789" t="str">
        <v>Finished Goods Department</v>
      </c>
      <c r="B789" t="str">
        <v>Unloading Supervisor - Finished Goods</v>
      </c>
      <c r="C789" t="str">
        <v>Unloading Operations Management</v>
      </c>
      <c r="D789" t="str">
        <v>Supervise unloading of finished goods from blast freezer.</v>
      </c>
      <c r="E789" t="str">
        <v>Done</v>
      </c>
    </row>
    <row r="790" spans="1:5" x14ac:dyDescent="0.25">
      <c r="A790" t="str">
        <v>Finished Goods Department</v>
      </c>
      <c r="B790" t="str">
        <v>Unloading Supervisor - Finished Goods</v>
      </c>
      <c r="C790" t="str">
        <v>Unloading Operations Management</v>
      </c>
      <c r="D790" t="str">
        <v>Ensure safe handling of finished goods.</v>
      </c>
      <c r="E790" t="str">
        <v>Done</v>
      </c>
    </row>
    <row r="791" spans="1:5" x14ac:dyDescent="0.25">
      <c r="A791" t="str">
        <v>Finished Goods Department</v>
      </c>
      <c r="B791" t="str">
        <v>Unloading Supervisor - Finished Goods</v>
      </c>
      <c r="C791" t="str">
        <v>Unloading Operations Management</v>
      </c>
      <c r="D791" t="str">
        <v>Verify product condition during unloading.</v>
      </c>
      <c r="E791" t="str">
        <v>Done</v>
      </c>
    </row>
    <row r="792" spans="1:5" x14ac:dyDescent="0.25">
      <c r="A792" t="str">
        <v>Finished Goods Department</v>
      </c>
      <c r="B792" t="str">
        <v>Unloading Supervisor - Finished Goods</v>
      </c>
      <c r="C792" t="str">
        <v>Unloading Operations Management</v>
      </c>
      <c r="D792" t="str">
        <v>Monitor unloading speed and efficiency.</v>
      </c>
      <c r="E792" t="str">
        <v>Done</v>
      </c>
    </row>
    <row r="793" spans="1:5" x14ac:dyDescent="0.25">
      <c r="A793" t="str">
        <v>Finished Goods Department</v>
      </c>
      <c r="B793" t="str">
        <v>Unloading Supervisor - Finished Goods</v>
      </c>
      <c r="C793" t="str">
        <v>Unloading Operations Management</v>
      </c>
      <c r="D793" t="str">
        <v>Ensure correct unloading sequence.</v>
      </c>
      <c r="E793" t="str">
        <v>Done</v>
      </c>
    </row>
    <row r="794" spans="1:5" x14ac:dyDescent="0.25">
      <c r="A794" t="str">
        <v>Finished Goods Department</v>
      </c>
      <c r="B794" t="str">
        <v>Unloading Supervisor - Finished Goods</v>
      </c>
      <c r="C794" t="str">
        <v>Unloading Operations Management</v>
      </c>
      <c r="D794" t="str">
        <v>Prevent product damage during handling.</v>
      </c>
      <c r="E794" t="str">
        <v>Done</v>
      </c>
    </row>
    <row r="795" spans="1:5" x14ac:dyDescent="0.25">
      <c r="A795" t="str">
        <v>Finished Goods Department</v>
      </c>
      <c r="B795" t="str">
        <v>Unloading Supervisor - Finished Goods</v>
      </c>
      <c r="C795" t="str">
        <v>Unloading Operations Management</v>
      </c>
      <c r="D795" t="str">
        <v>Ensure proper use of unloading equipment.</v>
      </c>
      <c r="E795" t="str">
        <v>Done</v>
      </c>
    </row>
    <row r="796" spans="1:5" x14ac:dyDescent="0.25">
      <c r="A796" t="str">
        <v>Finished Goods Department</v>
      </c>
      <c r="B796" t="str">
        <v>Unloading Supervisor - Finished Goods</v>
      </c>
      <c r="C796" t="str">
        <v>Unloading Operations Management</v>
      </c>
      <c r="D796" t="str">
        <v>Maintain orderly unloading workflow.</v>
      </c>
      <c r="E796" t="str">
        <v>Done</v>
      </c>
    </row>
    <row r="797" spans="1:5" x14ac:dyDescent="0.25">
      <c r="A797" t="str">
        <v>Finished Goods Department</v>
      </c>
      <c r="B797" t="str">
        <v>Unloading Supervisor - Finished Goods</v>
      </c>
      <c r="C797" t="str">
        <v>Unloading Operations Management</v>
      </c>
      <c r="D797" t="str">
        <v>Responsible for ensuring overall compliance with the procedure during sorting, storage.</v>
      </c>
      <c r="E797" t="str">
        <v>Done</v>
      </c>
    </row>
    <row r="798" spans="1:5" x14ac:dyDescent="0.25">
      <c r="A798" t="str">
        <v>Finished Goods Department</v>
      </c>
      <c r="B798" t="str">
        <v>Unloading Supervisor - Finished Goods</v>
      </c>
      <c r="C798" t="str">
        <v>Product Inspection &amp; Verification</v>
      </c>
      <c r="D798" t="str">
        <v>Inspect products for packaging condition.</v>
      </c>
      <c r="E798" t="str">
        <v>Done</v>
      </c>
    </row>
    <row r="799" spans="1:5" x14ac:dyDescent="0.25">
      <c r="A799" t="str">
        <v>Finished Goods Department</v>
      </c>
      <c r="B799" t="str">
        <v>Unloading Supervisor - Finished Goods</v>
      </c>
      <c r="C799" t="str">
        <v>Product Inspection &amp; Verification</v>
      </c>
      <c r="D799" t="str">
        <v>Verify temperature compliance.</v>
      </c>
      <c r="E799" t="str">
        <v>Done</v>
      </c>
    </row>
    <row r="800" spans="1:5" x14ac:dyDescent="0.25">
      <c r="A800" t="str">
        <v>Finished Goods Department</v>
      </c>
      <c r="B800" t="str">
        <v>Unloading Supervisor - Finished Goods</v>
      </c>
      <c r="C800" t="str">
        <v>Product Inspection &amp; Verification</v>
      </c>
      <c r="D800" t="str">
        <v>Check product labeling accuracy.</v>
      </c>
      <c r="E800" t="str">
        <v>Done</v>
      </c>
    </row>
    <row r="801" spans="1:5" x14ac:dyDescent="0.25">
      <c r="A801" t="str">
        <v>Finished Goods Department</v>
      </c>
      <c r="B801" t="str">
        <v>Unloading Supervisor - Finished Goods</v>
      </c>
      <c r="C801" t="str">
        <v>Product Inspection &amp; Verification</v>
      </c>
      <c r="D801" t="str">
        <v>Verify item codes and descriptions.</v>
      </c>
      <c r="E801" t="str">
        <v>Done</v>
      </c>
    </row>
    <row r="802" spans="1:5" x14ac:dyDescent="0.25">
      <c r="A802" t="str">
        <v>Finished Goods Department</v>
      </c>
      <c r="B802" t="str">
        <v>Unloading Supervisor - Finished Goods</v>
      </c>
      <c r="C802" t="str">
        <v>Product Inspection &amp; Verification</v>
      </c>
      <c r="D802" t="str">
        <v>Confirm batch numbers.</v>
      </c>
      <c r="E802" t="str">
        <v>Done</v>
      </c>
    </row>
    <row r="803" spans="1:5" x14ac:dyDescent="0.25">
      <c r="A803" t="str">
        <v>Finished Goods Department</v>
      </c>
      <c r="B803" t="str">
        <v>Unloading Supervisor - Finished Goods</v>
      </c>
      <c r="C803" t="str">
        <v>Product Inspection &amp; Verification</v>
      </c>
      <c r="D803" t="str">
        <v>Accurate identification of items including old and new batch numbers.</v>
      </c>
      <c r="E803" t="str">
        <v>Done</v>
      </c>
    </row>
    <row r="804" spans="1:5" x14ac:dyDescent="0.25">
      <c r="A804" t="str">
        <v>Finished Goods Department</v>
      </c>
      <c r="B804" t="str">
        <v>Unloading Supervisor - Finished Goods</v>
      </c>
      <c r="C804" t="str">
        <v>Product Inspection &amp; Verification</v>
      </c>
      <c r="D804" t="str">
        <v>Identify damaged or non-conforming items.</v>
      </c>
      <c r="E804" t="str">
        <v>Done</v>
      </c>
    </row>
    <row r="805" spans="1:5" x14ac:dyDescent="0.25">
      <c r="A805" t="str">
        <v>Finished Goods Department</v>
      </c>
      <c r="B805" t="str">
        <v>Unloading Supervisor - Finished Goods</v>
      </c>
      <c r="C805" t="str">
        <v>Product Inspection &amp; Verification</v>
      </c>
      <c r="D805" t="str">
        <v>Segregate rejected or non-compliant items.</v>
      </c>
      <c r="E805" t="str">
        <v>Done</v>
      </c>
    </row>
    <row r="806" spans="1:5" x14ac:dyDescent="0.25">
      <c r="A806" t="str">
        <v>Finished Goods Department</v>
      </c>
      <c r="B806" t="str">
        <v>Unloading Supervisor - Finished Goods</v>
      </c>
      <c r="C806" t="str">
        <v>Product Inspection &amp; Verification</v>
      </c>
      <c r="D806" t="str">
        <v>Report discrepancies immediately.</v>
      </c>
      <c r="E806" t="str">
        <v>Done</v>
      </c>
    </row>
    <row r="807" spans="1:5" x14ac:dyDescent="0.25">
      <c r="A807" t="str">
        <v>Finished Goods Department</v>
      </c>
      <c r="B807" t="str">
        <v>Unloading Supervisor - Finished Goods</v>
      </c>
      <c r="C807" t="str">
        <v>Product Inspection &amp; Verification</v>
      </c>
      <c r="D807" t="str">
        <v>Responsible for supervising all return handling activities, verifying return quantities and documentation, ensuring proper segregation and temporary storage of returned items, resolving discrepancies, and authorizing further processing.</v>
      </c>
      <c r="E807" t="str">
        <v>Done</v>
      </c>
    </row>
    <row r="808" spans="1:5" x14ac:dyDescent="0.25">
      <c r="A808" t="str">
        <v>Finished Goods Department</v>
      </c>
      <c r="B808" t="str">
        <v>Unloading Supervisor - Finished Goods</v>
      </c>
      <c r="C808" t="str">
        <v>Product Inspection &amp; Verification</v>
      </c>
      <c r="D808" t="str">
        <v>Oversee the inspection process, ensure all checks are properly conducted and documented, and authorize loading only for compliant freezer trucks.</v>
      </c>
      <c r="E808" t="str">
        <v>Done</v>
      </c>
    </row>
    <row r="809" spans="1:5" x14ac:dyDescent="0.25">
      <c r="A809" t="str">
        <v>Finished Goods Department</v>
      </c>
      <c r="B809" t="str">
        <v>Unloading Supervisor - Finished Goods</v>
      </c>
      <c r="C809" t="str">
        <v>Product Inspection &amp; Verification</v>
      </c>
      <c r="D809" t="str">
        <v>Inspection and verification are mandatory steps before accepting goods into cold storage.</v>
      </c>
      <c r="E809" t="str">
        <v>Done</v>
      </c>
    </row>
    <row r="810" spans="1:5" x14ac:dyDescent="0.25">
      <c r="A810" t="str">
        <v>Finished Goods Department</v>
      </c>
      <c r="B810" t="str">
        <v>Unloading Supervisor - Finished Goods</v>
      </c>
      <c r="C810" t="str">
        <v>ERP Data Entry Supervision</v>
      </c>
      <c r="D810" t="str">
        <v>Ensure accurate entry of product details into ERP.</v>
      </c>
      <c r="E810" t="str">
        <v>Done</v>
      </c>
    </row>
    <row r="811" spans="1:5" x14ac:dyDescent="0.25">
      <c r="A811" t="str">
        <v>Finished Goods Department</v>
      </c>
      <c r="B811" t="str">
        <v>Unloading Supervisor - Finished Goods</v>
      </c>
      <c r="C811" t="str">
        <v>ERP Data Entry Supervision</v>
      </c>
      <c r="D811" t="str">
        <v>Verify batch number entries.</v>
      </c>
      <c r="E811" t="str">
        <v>Done</v>
      </c>
    </row>
    <row r="812" spans="1:5" x14ac:dyDescent="0.25">
      <c r="A812" t="str">
        <v>Finished Goods Department</v>
      </c>
      <c r="B812" t="str">
        <v>Unloading Supervisor - Finished Goods</v>
      </c>
      <c r="C812" t="str">
        <v>ERP Data Entry Supervision</v>
      </c>
      <c r="D812" t="str">
        <v>Confirm quantity accuracy.</v>
      </c>
      <c r="E812" t="str">
        <v>Done</v>
      </c>
    </row>
    <row r="813" spans="1:5" x14ac:dyDescent="0.25">
      <c r="A813" t="str">
        <v>Finished Goods Department</v>
      </c>
      <c r="B813" t="str">
        <v>Unloading Supervisor - Finished Goods</v>
      </c>
      <c r="C813" t="str">
        <v>ERP Data Entry Supervision</v>
      </c>
      <c r="D813" t="str">
        <v>Ensure timely data entry completion.</v>
      </c>
      <c r="E813" t="str">
        <v>Done</v>
      </c>
    </row>
    <row r="814" spans="1:5" x14ac:dyDescent="0.25">
      <c r="A814" t="str">
        <v>Finished Goods Department</v>
      </c>
      <c r="B814" t="str">
        <v>Unloading Supervisor - Finished Goods</v>
      </c>
      <c r="C814" t="str">
        <v>ERP Data Entry Supervision</v>
      </c>
      <c r="D814" t="str">
        <v>Validate transfer records.</v>
      </c>
      <c r="E814" t="str">
        <v>Done</v>
      </c>
    </row>
    <row r="815" spans="1:5" x14ac:dyDescent="0.25">
      <c r="A815" t="str">
        <v>Finished Goods Department</v>
      </c>
      <c r="B815" t="str">
        <v>Unloading Supervisor - Finished Goods</v>
      </c>
      <c r="C815" t="str">
        <v>ERP Data Entry Supervision</v>
      </c>
      <c r="D815" t="str">
        <v>Coordinate correction of ERP errors.</v>
      </c>
      <c r="E815" t="str">
        <v>Done</v>
      </c>
    </row>
    <row r="816" spans="1:5" x14ac:dyDescent="0.25">
      <c r="A816" t="str">
        <v>Finished Goods Department</v>
      </c>
      <c r="B816" t="str">
        <v>Unloading Supervisor - Finished Goods</v>
      </c>
      <c r="C816" t="str">
        <v>ERP Data Entry Supervision</v>
      </c>
      <c r="D816" t="str">
        <v>Ensure traceability documentation is maintained.</v>
      </c>
      <c r="E816" t="str">
        <v>Done</v>
      </c>
    </row>
    <row r="817" spans="1:5" x14ac:dyDescent="0.25">
      <c r="A817" t="str">
        <v>Finished Goods Department</v>
      </c>
      <c r="B817" t="str">
        <v>Unloading Supervisor - Finished Goods</v>
      </c>
      <c r="C817" t="str">
        <v>ERP Data Entry Supervision</v>
      </c>
      <c r="D817" t="str">
        <v>Monitor ERP transaction accuracy.</v>
      </c>
      <c r="E817" t="str">
        <v>Done</v>
      </c>
    </row>
    <row r="818" spans="1:5" x14ac:dyDescent="0.25">
      <c r="A818" t="str">
        <v>Finished Goods Department</v>
      </c>
      <c r="B818" t="str">
        <v>Unloading Supervisor - Finished Goods</v>
      </c>
      <c r="C818" t="str">
        <v>ERP Data Entry Supervision</v>
      </c>
      <c r="D818" t="str">
        <v>ERP data entry verification is a critical control requirement during goods transfer and stock entry.</v>
      </c>
      <c r="E818" t="str">
        <v>Done</v>
      </c>
    </row>
    <row r="819" spans="1:5" x14ac:dyDescent="0.25">
      <c r="A819" t="str">
        <v>Finished Goods Department</v>
      </c>
      <c r="B819" t="str">
        <v>Unloading Supervisor - Finished Goods</v>
      </c>
      <c r="C819" t="str">
        <v>Transfer Coordination</v>
      </c>
      <c r="D819" t="str">
        <v>Coordinate transfer of accepted goods to cold rooms.</v>
      </c>
      <c r="E819" t="str">
        <v>Done</v>
      </c>
    </row>
    <row r="820" spans="1:5" x14ac:dyDescent="0.25">
      <c r="A820" t="str">
        <v>Finished Goods Department</v>
      </c>
      <c r="B820" t="str">
        <v>Unloading Supervisor - Finished Goods</v>
      </c>
      <c r="C820" t="str">
        <v>Transfer Coordination</v>
      </c>
      <c r="D820" t="str">
        <v>Communicate readiness to cold room teams.</v>
      </c>
      <c r="E820" t="str">
        <v>Done</v>
      </c>
    </row>
    <row r="821" spans="1:5" x14ac:dyDescent="0.25">
      <c r="A821" t="str">
        <v>Finished Goods Department</v>
      </c>
      <c r="B821" t="str">
        <v>Unloading Supervisor - Finished Goods</v>
      </c>
      <c r="C821" t="str">
        <v>Transfer Coordination</v>
      </c>
      <c r="D821" t="str">
        <v>Ensure smooth product handover.</v>
      </c>
      <c r="E821" t="str">
        <v>Done</v>
      </c>
    </row>
    <row r="822" spans="1:5" x14ac:dyDescent="0.25">
      <c r="A822" t="str">
        <v>Finished Goods Department</v>
      </c>
      <c r="B822" t="str">
        <v>Unloading Supervisor - Finished Goods</v>
      </c>
      <c r="C822" t="str">
        <v>Transfer Coordination</v>
      </c>
      <c r="D822" t="str">
        <v>Monitor transfer timing.</v>
      </c>
      <c r="E822" t="str">
        <v>Done</v>
      </c>
    </row>
    <row r="823" spans="1:5" x14ac:dyDescent="0.25">
      <c r="A823" t="str">
        <v>Finished Goods Department</v>
      </c>
      <c r="B823" t="str">
        <v>Unloading Supervisor - Finished Goods</v>
      </c>
      <c r="C823" t="str">
        <v>Transfer Coordination</v>
      </c>
      <c r="D823" t="str">
        <v>Prevent delays in storage placement.</v>
      </c>
      <c r="E823" t="str">
        <v>Done</v>
      </c>
    </row>
    <row r="824" spans="1:5" x14ac:dyDescent="0.25">
      <c r="A824" t="str">
        <v>Finished Goods Department</v>
      </c>
      <c r="B824" t="str">
        <v>Unloading Supervisor - Finished Goods</v>
      </c>
      <c r="C824" t="str">
        <v>Transfer Coordination</v>
      </c>
      <c r="D824" t="str">
        <v>Maintain proper documentation flow.</v>
      </c>
      <c r="E824" t="str">
        <v>Done</v>
      </c>
    </row>
    <row r="825" spans="1:5" x14ac:dyDescent="0.25">
      <c r="A825" t="str">
        <v>Finished Goods Department</v>
      </c>
      <c r="B825" t="str">
        <v>Unloading Supervisor - Finished Goods</v>
      </c>
      <c r="C825" t="str">
        <v>Transfer Coordination</v>
      </c>
      <c r="D825" t="str">
        <v>Ensure correct transfer routing.</v>
      </c>
      <c r="E825" t="str">
        <v>Done</v>
      </c>
    </row>
    <row r="826" spans="1:5" x14ac:dyDescent="0.25">
      <c r="A826" t="str">
        <v>Finished Goods Department</v>
      </c>
      <c r="B826" t="str">
        <v>Unloading Supervisor - Finished Goods</v>
      </c>
      <c r="C826" t="str">
        <v>Transfer Coordination</v>
      </c>
      <c r="D826" t="str">
        <v>Coordinate with production unloading team.</v>
      </c>
      <c r="E826" t="str">
        <v>Done</v>
      </c>
    </row>
    <row r="827" spans="1:5" x14ac:dyDescent="0.25">
      <c r="A827" t="str">
        <v>Finished Goods Department</v>
      </c>
      <c r="B827" t="str">
        <v>Unloading Supervisor - Finished Goods</v>
      </c>
      <c r="C827" t="str">
        <v>Non-Conformance Handling</v>
      </c>
      <c r="D827" t="str">
        <v>Identify non-conforming items.</v>
      </c>
      <c r="E827" t="str">
        <v>Done</v>
      </c>
    </row>
    <row r="828" spans="1:5" x14ac:dyDescent="0.25">
      <c r="A828" t="str">
        <v>Finished Goods Department</v>
      </c>
      <c r="B828" t="str">
        <v>Unloading Supervisor - Finished Goods</v>
      </c>
      <c r="C828" t="str">
        <v>Non-Conformance Handling</v>
      </c>
      <c r="D828" t="str">
        <v>Isolate rejected products.</v>
      </c>
      <c r="E828" t="str">
        <v>Done</v>
      </c>
    </row>
    <row r="829" spans="1:5" x14ac:dyDescent="0.25">
      <c r="A829" t="str">
        <v>Finished Goods Department</v>
      </c>
      <c r="B829" t="str">
        <v>Unloading Supervisor - Finished Goods</v>
      </c>
      <c r="C829" t="str">
        <v>Non-Conformance Handling</v>
      </c>
      <c r="D829" t="str">
        <v>Notify QA department immediately.</v>
      </c>
      <c r="E829" t="str">
        <v>Done</v>
      </c>
    </row>
    <row r="830" spans="1:5" x14ac:dyDescent="0.25">
      <c r="A830" t="str">
        <v>Finished Goods Department</v>
      </c>
      <c r="B830" t="str">
        <v>Unloading Supervisor - Finished Goods</v>
      </c>
      <c r="C830" t="str">
        <v>Non-Conformance Handling</v>
      </c>
      <c r="D830" t="str">
        <v>Record non-conformance details.</v>
      </c>
      <c r="E830" t="str">
        <v>Done</v>
      </c>
    </row>
    <row r="831" spans="1:5" x14ac:dyDescent="0.25">
      <c r="A831" t="str">
        <v>Finished Goods Department</v>
      </c>
      <c r="B831" t="str">
        <v>Unloading Supervisor - Finished Goods</v>
      </c>
      <c r="C831" t="str">
        <v>Non-Conformance Handling</v>
      </c>
      <c r="D831" t="str">
        <v>Coordinate corrective actions.</v>
      </c>
      <c r="E831" t="str">
        <v>Done</v>
      </c>
    </row>
    <row r="832" spans="1:5" x14ac:dyDescent="0.25">
      <c r="A832" t="str">
        <v>Finished Goods Department</v>
      </c>
      <c r="B832" t="str">
        <v>Unloading Supervisor - Finished Goods</v>
      </c>
      <c r="C832" t="str">
        <v>Non-Conformance Handling</v>
      </c>
      <c r="D832" t="str">
        <v>Ensure rejected items are properly handled.</v>
      </c>
      <c r="E832" t="str">
        <v>Done</v>
      </c>
    </row>
    <row r="833" spans="1:5" x14ac:dyDescent="0.25">
      <c r="A833" t="str">
        <v>Finished Goods Department</v>
      </c>
      <c r="B833" t="str">
        <v>Unloading Supervisor - Finished Goods</v>
      </c>
      <c r="C833" t="str">
        <v>Non-Conformance Handling</v>
      </c>
      <c r="D833" t="str">
        <v>Monitor resolution of discrepancies.</v>
      </c>
      <c r="E833" t="str">
        <v>Done</v>
      </c>
    </row>
    <row r="834" spans="1:5" x14ac:dyDescent="0.25">
      <c r="A834" t="str">
        <v>Finished Goods Department</v>
      </c>
      <c r="B834" t="str">
        <v>Unloading Supervisor - Finished Goods</v>
      </c>
      <c r="C834" t="str">
        <v>Non-Conformance Handling</v>
      </c>
      <c r="D834" t="str">
        <v>Maintain non-conformance records.</v>
      </c>
      <c r="E834" t="str">
        <v>Done</v>
      </c>
    </row>
    <row r="835" spans="1:5" x14ac:dyDescent="0.25">
      <c r="A835" t="str">
        <v>Finished Goods Department</v>
      </c>
      <c r="B835" t="str">
        <v>Unloading Supervisor - Finished Goods</v>
      </c>
      <c r="C835" t="str">
        <v>Non-Conformance Handling</v>
      </c>
      <c r="D835" t="str">
        <v>Non-conformance identification and reporting are required steps in finished goods receiving procedures.</v>
      </c>
      <c r="E835" t="str">
        <v>Done</v>
      </c>
    </row>
    <row r="836" spans="1:5" x14ac:dyDescent="0.25">
      <c r="A836" t="str">
        <v>Finished Goods Department</v>
      </c>
      <c r="B836" t="str">
        <v>Unloading Supervisor - Finished Goods</v>
      </c>
      <c r="C836" t="str">
        <v>Workforce Supervision</v>
      </c>
      <c r="D836" t="str">
        <v>Assign unloading tasks to labourers.</v>
      </c>
      <c r="E836" t="str">
        <v>Done</v>
      </c>
    </row>
    <row r="837" spans="1:5" x14ac:dyDescent="0.25">
      <c r="A837" t="str">
        <v>Finished Goods Department</v>
      </c>
      <c r="B837" t="str">
        <v>Unloading Supervisor - Finished Goods</v>
      </c>
      <c r="C837" t="str">
        <v>Workforce Supervision</v>
      </c>
      <c r="D837" t="str">
        <v>Monitor workforce performance.</v>
      </c>
      <c r="E837" t="str">
        <v>Done</v>
      </c>
    </row>
    <row r="838" spans="1:5" x14ac:dyDescent="0.25">
      <c r="A838" t="str">
        <v>Finished Goods Department</v>
      </c>
      <c r="B838" t="str">
        <v>Unloading Supervisor - Finished Goods</v>
      </c>
      <c r="C838" t="str">
        <v>Workforce Supervision</v>
      </c>
      <c r="D838" t="str">
        <v>Ensure safe lifting practices.</v>
      </c>
      <c r="E838" t="str">
        <v>Done</v>
      </c>
    </row>
    <row r="839" spans="1:5" x14ac:dyDescent="0.25">
      <c r="A839" t="str">
        <v>Finished Goods Department</v>
      </c>
      <c r="B839" t="str">
        <v>Unloading Supervisor - Finished Goods</v>
      </c>
      <c r="C839" t="str">
        <v>Workforce Supervision</v>
      </c>
      <c r="D839" t="str">
        <v>Enforce PPE usage compliance.</v>
      </c>
      <c r="E839" t="str">
        <v>Done</v>
      </c>
    </row>
    <row r="840" spans="1:5" x14ac:dyDescent="0.25">
      <c r="A840" t="str">
        <v>Finished Goods Department</v>
      </c>
      <c r="B840" t="str">
        <v>Unloading Supervisor - Finished Goods</v>
      </c>
      <c r="C840" t="str">
        <v>Workforce Supervision</v>
      </c>
      <c r="D840" t="str">
        <v>Maintain team discipline.</v>
      </c>
      <c r="E840" t="str">
        <v>Done</v>
      </c>
    </row>
    <row r="841" spans="1:5" x14ac:dyDescent="0.25">
      <c r="A841" t="str">
        <v>Finished Goods Department</v>
      </c>
      <c r="B841" t="str">
        <v>Unloading Supervisor - Finished Goods</v>
      </c>
      <c r="C841" t="str">
        <v>Workforce Supervision</v>
      </c>
      <c r="D841" t="str">
        <v>Conduct safety briefings.</v>
      </c>
      <c r="E841" t="str">
        <v>Done</v>
      </c>
    </row>
    <row r="842" spans="1:5" x14ac:dyDescent="0.25">
      <c r="A842" t="str">
        <v>Finished Goods Department</v>
      </c>
      <c r="B842" t="str">
        <v>Unloading Supervisor - Finished Goods</v>
      </c>
      <c r="C842" t="str">
        <v>Workforce Supervision</v>
      </c>
      <c r="D842" t="str">
        <v>Monitor labour attendance.</v>
      </c>
      <c r="E842" t="str">
        <v>Done</v>
      </c>
    </row>
    <row r="843" spans="1:5" x14ac:dyDescent="0.25">
      <c r="A843" t="str">
        <v>Finished Goods Department</v>
      </c>
      <c r="B843" t="str">
        <v>Unloading Supervisor - Finished Goods</v>
      </c>
      <c r="C843" t="str">
        <v>Workforce Supervision</v>
      </c>
      <c r="D843" t="str">
        <v>Ensure productivity targets are achieved.</v>
      </c>
      <c r="E843" t="str">
        <v>Done</v>
      </c>
    </row>
    <row r="844" spans="1:5" x14ac:dyDescent="0.25">
      <c r="A844" t="str">
        <v>Finished Goods Department</v>
      </c>
      <c r="B844" t="str">
        <v>Loading Supervisor</v>
      </c>
      <c r="C844" t="str">
        <v>Loading Operations Management</v>
      </c>
      <c r="D844" t="str">
        <v>Supervise daily loading operations.</v>
      </c>
      <c r="E844" t="str">
        <v>Done</v>
      </c>
    </row>
    <row r="845" spans="1:5" x14ac:dyDescent="0.25">
      <c r="A845" t="str">
        <v>Finished Goods Department</v>
      </c>
      <c r="B845" t="str">
        <v>Loading Supervisor</v>
      </c>
      <c r="C845" t="str">
        <v>Loading Operations Management</v>
      </c>
      <c r="D845" t="str">
        <v>Ensure loading begins as per approved schedule.</v>
      </c>
      <c r="E845" t="str">
        <v>Done</v>
      </c>
    </row>
    <row r="846" spans="1:5" x14ac:dyDescent="0.25">
      <c r="A846" t="str">
        <v>Finished Goods Department</v>
      </c>
      <c r="B846" t="str">
        <v>Loading Supervisor</v>
      </c>
      <c r="C846" t="str">
        <v>Loading Operations Management</v>
      </c>
      <c r="D846" t="str">
        <v>Monitor loading sequence according to dispatch priorities.</v>
      </c>
      <c r="E846" t="str">
        <v>Done</v>
      </c>
    </row>
    <row r="847" spans="1:5" x14ac:dyDescent="0.25">
      <c r="A847" t="str">
        <v>Finished Goods Department</v>
      </c>
      <c r="B847" t="str">
        <v>Loading Supervisor</v>
      </c>
      <c r="C847" t="str">
        <v>Loading Operations Management</v>
      </c>
      <c r="D847" t="str">
        <v>Ensure correct product loading as per order.</v>
      </c>
      <c r="E847" t="str">
        <v>Done</v>
      </c>
    </row>
    <row r="848" spans="1:5" x14ac:dyDescent="0.25">
      <c r="A848" t="str">
        <v>Finished Goods Department</v>
      </c>
      <c r="B848" t="str">
        <v>Loading Supervisor</v>
      </c>
      <c r="C848" t="str">
        <v>Loading Operations Management</v>
      </c>
      <c r="D848" t="str">
        <v>Verify correct quantity loading before dispatch.</v>
      </c>
      <c r="E848" t="str">
        <v>Done</v>
      </c>
    </row>
    <row r="849" spans="1:5" x14ac:dyDescent="0.25">
      <c r="A849" t="str">
        <v>Finished Goods Department</v>
      </c>
      <c r="B849" t="str">
        <v>Loading Supervisor</v>
      </c>
      <c r="C849" t="str">
        <v>Loading Operations Management</v>
      </c>
      <c r="D849" t="str">
        <v>Ensure proper staging of items before loading.</v>
      </c>
      <c r="E849" t="str">
        <v>Done</v>
      </c>
    </row>
    <row r="850" spans="1:5" x14ac:dyDescent="0.25">
      <c r="A850" t="str">
        <v>Finished Goods Department</v>
      </c>
      <c r="B850" t="str">
        <v>Loading Supervisor</v>
      </c>
      <c r="C850" t="str">
        <v>Loading Operations Management</v>
      </c>
      <c r="D850" t="str">
        <v>Ensure completion of loading within scheduled time.</v>
      </c>
      <c r="E850" t="str">
        <v>Done</v>
      </c>
    </row>
    <row r="851" spans="1:5" x14ac:dyDescent="0.25">
      <c r="A851" t="str">
        <v>Finished Goods Department</v>
      </c>
      <c r="B851" t="str">
        <v>Loading Supervisor</v>
      </c>
      <c r="C851" t="str">
        <v>Loading Operations Management</v>
      </c>
      <c r="D851" t="str">
        <v>Monitor loading bay readiness.</v>
      </c>
      <c r="E851" t="str">
        <v>Done</v>
      </c>
    </row>
    <row r="852" spans="1:5" x14ac:dyDescent="0.25">
      <c r="A852" t="str">
        <v>Finished Goods Department</v>
      </c>
      <c r="B852" t="str">
        <v>Loading Supervisor</v>
      </c>
      <c r="C852" t="str">
        <v>Loading Operations Management</v>
      </c>
      <c r="D852" t="str">
        <v>Responsible for ensuring overall compliance with this procedure during sorting, storage activities.</v>
      </c>
      <c r="E852" t="str">
        <v>Done</v>
      </c>
    </row>
    <row r="853" spans="1:5" x14ac:dyDescent="0.25">
      <c r="A853" t="str">
        <v>Finished Goods Department</v>
      </c>
      <c r="B853" t="str">
        <v>Loading Supervisor</v>
      </c>
      <c r="C853" t="str">
        <v>Manpower Supervision</v>
      </c>
      <c r="D853" t="str">
        <v>Allocate loading personnel according to workload.</v>
      </c>
      <c r="E853" t="str">
        <v>Done</v>
      </c>
    </row>
    <row r="854" spans="1:5" x14ac:dyDescent="0.25">
      <c r="A854" t="str">
        <v>Finished Goods Department</v>
      </c>
      <c r="B854" t="str">
        <v>Loading Supervisor</v>
      </c>
      <c r="C854" t="str">
        <v>Manpower Supervision</v>
      </c>
      <c r="D854" t="str">
        <v>Supervise labour team performance.</v>
      </c>
      <c r="E854" t="str">
        <v>Done</v>
      </c>
    </row>
    <row r="855" spans="1:5" x14ac:dyDescent="0.25">
      <c r="A855" t="str">
        <v>Finished Goods Department</v>
      </c>
      <c r="B855" t="str">
        <v>Loading Supervisor</v>
      </c>
      <c r="C855" t="str">
        <v>Manpower Supervision</v>
      </c>
      <c r="D855" t="str">
        <v>Monitor workforce attendance and availability.</v>
      </c>
      <c r="E855" t="str">
        <v>Done</v>
      </c>
    </row>
    <row r="856" spans="1:5" x14ac:dyDescent="0.25">
      <c r="A856" t="str">
        <v>Finished Goods Department</v>
      </c>
      <c r="B856" t="str">
        <v>Loading Supervisor</v>
      </c>
      <c r="C856" t="str">
        <v>Manpower Supervision</v>
      </c>
      <c r="D856" t="str">
        <v>Ensure sufficient manpower for loading tasks.</v>
      </c>
      <c r="E856" t="str">
        <v>Done</v>
      </c>
    </row>
    <row r="857" spans="1:5" x14ac:dyDescent="0.25">
      <c r="A857" t="str">
        <v>Finished Goods Department</v>
      </c>
      <c r="B857" t="str">
        <v>Loading Supervisor</v>
      </c>
      <c r="C857" t="str">
        <v>Manpower Supervision</v>
      </c>
      <c r="D857" t="str">
        <v>Coordinate additional manpower requirements.</v>
      </c>
      <c r="E857" t="str">
        <v>Done</v>
      </c>
    </row>
    <row r="858" spans="1:5" x14ac:dyDescent="0.25">
      <c r="A858" t="str">
        <v>Finished Goods Department</v>
      </c>
      <c r="B858" t="str">
        <v>Loading Supervisor</v>
      </c>
      <c r="C858" t="str">
        <v>Manpower Supervision</v>
      </c>
      <c r="D858" t="str">
        <v>Brief loading teams before operations.</v>
      </c>
      <c r="E858" t="str">
        <v>Done</v>
      </c>
    </row>
    <row r="859" spans="1:5" x14ac:dyDescent="0.25">
      <c r="A859" t="str">
        <v>Finished Goods Department</v>
      </c>
      <c r="B859" t="str">
        <v>Loading Supervisor</v>
      </c>
      <c r="C859" t="str">
        <v>Manpower Supervision</v>
      </c>
      <c r="D859" t="str">
        <v>Monitor worker discipline and safety behaviour.</v>
      </c>
      <c r="E859" t="str">
        <v>Done</v>
      </c>
    </row>
    <row r="860" spans="1:5" x14ac:dyDescent="0.25">
      <c r="A860" t="str">
        <v>Finished Goods Department</v>
      </c>
      <c r="B860" t="str">
        <v>Loading Supervisor</v>
      </c>
      <c r="C860" t="str">
        <v>Manpower Supervision</v>
      </c>
      <c r="D860" t="str">
        <v>Ensure efficient workforce utilization.</v>
      </c>
      <c r="E860" t="str">
        <v>Done</v>
      </c>
    </row>
    <row r="861" spans="1:5" x14ac:dyDescent="0.25">
      <c r="A861" t="str">
        <v>Finished Goods Department</v>
      </c>
      <c r="B861" t="str">
        <v>Loading Supervisor</v>
      </c>
      <c r="C861" t="str">
        <v>Manpower Supervision</v>
      </c>
      <c r="D861" t="str">
        <v>Manpower planning and workforce readiness are essential parts of the FG loading workforce preparation workflow.</v>
      </c>
      <c r="E861" t="str">
        <v>Done</v>
      </c>
    </row>
    <row r="862" spans="1:5" x14ac:dyDescent="0.25">
      <c r="A862" t="str">
        <v>Finished Goods Department</v>
      </c>
      <c r="B862" t="str">
        <v>Loading Supervisor</v>
      </c>
      <c r="C862" t="str">
        <v>Loading Schedule Control</v>
      </c>
      <c r="D862" t="str">
        <v>Review loading schedules before execution.</v>
      </c>
      <c r="E862" t="str">
        <v>Done</v>
      </c>
    </row>
    <row r="863" spans="1:5" x14ac:dyDescent="0.25">
      <c r="A863" t="str">
        <v>Finished Goods Department</v>
      </c>
      <c r="B863" t="str">
        <v>Loading Supervisor</v>
      </c>
      <c r="C863" t="str">
        <v>Loading Schedule Control</v>
      </c>
      <c r="D863" t="str">
        <v>Confirm vehicle arrival readiness.</v>
      </c>
      <c r="E863" t="str">
        <v>Done</v>
      </c>
    </row>
    <row r="864" spans="1:5" x14ac:dyDescent="0.25">
      <c r="A864" t="str">
        <v>Finished Goods Department</v>
      </c>
      <c r="B864" t="str">
        <v>Loading Supervisor</v>
      </c>
      <c r="C864" t="str">
        <v>Loading Schedule Control</v>
      </c>
      <c r="D864" t="str">
        <v>Monitor adherence to time slots.</v>
      </c>
      <c r="E864" t="str">
        <v>Done</v>
      </c>
    </row>
    <row r="865" spans="1:5" x14ac:dyDescent="0.25">
      <c r="A865" t="str">
        <v>Finished Goods Department</v>
      </c>
      <c r="B865" t="str">
        <v>Loading Supervisor</v>
      </c>
      <c r="C865" t="str">
        <v>Loading Schedule Control</v>
      </c>
      <c r="D865" t="str">
        <v>Adjust loading sequence when required.</v>
      </c>
      <c r="E865" t="str">
        <v>Done</v>
      </c>
    </row>
    <row r="866" spans="1:5" x14ac:dyDescent="0.25">
      <c r="A866" t="str">
        <v>Finished Goods Department</v>
      </c>
      <c r="B866" t="str">
        <v>Loading Supervisor</v>
      </c>
      <c r="C866" t="str">
        <v>Loading Schedule Control</v>
      </c>
      <c r="D866" t="str">
        <v>Verifies priority sequencing, ensures truck readiness, and coordinates the movement of trucks to the weighbridge.</v>
      </c>
      <c r="E866" t="str">
        <v>Done</v>
      </c>
    </row>
    <row r="867" spans="1:5" x14ac:dyDescent="0.25">
      <c r="A867" t="str">
        <v>Finished Goods Department</v>
      </c>
      <c r="B867" t="str">
        <v>Loading Supervisor</v>
      </c>
      <c r="C867" t="str">
        <v>Loading Schedule Control</v>
      </c>
      <c r="D867" t="str">
        <v>Coordinate truck movement to the weighbridge and loading areas, and ensure all weighing activities are carried out correctly with complete records.</v>
      </c>
      <c r="E867" t="str">
        <v>Done</v>
      </c>
    </row>
    <row r="868" spans="1:5" x14ac:dyDescent="0.25">
      <c r="A868" t="str">
        <v>Finished Goods Department</v>
      </c>
      <c r="B868" t="str">
        <v>Loading Supervisor</v>
      </c>
      <c r="C868" t="str">
        <v>Loading Schedule Control</v>
      </c>
      <c r="D868" t="str">
        <v>Oversee the inspection process, ensure all checks are properly conducted and documented, and authorize loading only for compliant freezer trucks.</v>
      </c>
      <c r="E868" t="str">
        <v>Done</v>
      </c>
    </row>
    <row r="869" spans="1:5" x14ac:dyDescent="0.25">
      <c r="A869" t="str">
        <v>Finished Goods Department</v>
      </c>
      <c r="B869" t="str">
        <v>Loading Supervisor</v>
      </c>
      <c r="C869" t="str">
        <v>Loading Schedule Control</v>
      </c>
      <c r="D869" t="str">
        <v>Communicate schedule changes to teams.</v>
      </c>
      <c r="E869" t="str">
        <v>Done</v>
      </c>
    </row>
    <row r="870" spans="1:5" x14ac:dyDescent="0.25">
      <c r="A870" t="str">
        <v>Finished Goods Department</v>
      </c>
      <c r="B870" t="str">
        <v>Loading Supervisor</v>
      </c>
      <c r="C870" t="str">
        <v>Loading Schedule Control</v>
      </c>
      <c r="D870" t="str">
        <v>Coordinate with Loading Officers for updates.</v>
      </c>
      <c r="E870" t="str">
        <v>Done</v>
      </c>
    </row>
    <row r="871" spans="1:5" x14ac:dyDescent="0.25">
      <c r="A871" t="str">
        <v>Finished Goods Department</v>
      </c>
      <c r="B871" t="str">
        <v>Loading Supervisor</v>
      </c>
      <c r="C871" t="str">
        <v>Loading Schedule Control</v>
      </c>
      <c r="D871" t="str">
        <v>Ensure loading bay assignments are followed.</v>
      </c>
      <c r="E871" t="str">
        <v>Done</v>
      </c>
    </row>
    <row r="872" spans="1:5" x14ac:dyDescent="0.25">
      <c r="A872" t="str">
        <v>Finished Goods Department</v>
      </c>
      <c r="B872" t="str">
        <v>Loading Supervisor</v>
      </c>
      <c r="C872" t="str">
        <v>Loading Schedule Control</v>
      </c>
      <c r="D872" t="str">
        <v>Maintain loading workflow continuity.</v>
      </c>
      <c r="E872" t="str">
        <v>Done</v>
      </c>
    </row>
    <row r="873" spans="1:5" x14ac:dyDescent="0.25">
      <c r="A873" t="str">
        <v>Finished Goods Department</v>
      </c>
      <c r="B873" t="str">
        <v>Loading Supervisor</v>
      </c>
      <c r="C873" t="str">
        <v>Product Handling &amp; Safety</v>
      </c>
      <c r="D873" t="str">
        <v>Ensure safe handling of finished goods.</v>
      </c>
      <c r="E873" t="str">
        <v>Done</v>
      </c>
    </row>
    <row r="874" spans="1:5" x14ac:dyDescent="0.25">
      <c r="A874" t="str">
        <v>Finished Goods Department</v>
      </c>
      <c r="B874" t="str">
        <v>Loading Supervisor</v>
      </c>
      <c r="C874" t="str">
        <v>Product Handling &amp; Safety</v>
      </c>
      <c r="D874" t="str">
        <v>Prevent product damage during loading.</v>
      </c>
      <c r="E874" t="str">
        <v>Done</v>
      </c>
    </row>
    <row r="875" spans="1:5" x14ac:dyDescent="0.25">
      <c r="A875" t="str">
        <v>Finished Goods Department</v>
      </c>
      <c r="B875" t="str">
        <v>Loading Supervisor</v>
      </c>
      <c r="C875" t="str">
        <v>Product Handling &amp; Safety</v>
      </c>
      <c r="D875" t="str">
        <v>Monitor proper stacking inside vehicles.</v>
      </c>
      <c r="E875" t="str">
        <v>Done</v>
      </c>
    </row>
    <row r="876" spans="1:5" x14ac:dyDescent="0.25">
      <c r="A876" t="str">
        <v>Finished Goods Department</v>
      </c>
      <c r="B876" t="str">
        <v>Loading Supervisor</v>
      </c>
      <c r="C876" t="str">
        <v>Product Handling &amp; Safety</v>
      </c>
      <c r="D876" t="str">
        <v>Ensure vehicle loading capacity compliance.</v>
      </c>
      <c r="E876" t="str">
        <v>Done</v>
      </c>
    </row>
    <row r="877" spans="1:5" x14ac:dyDescent="0.25">
      <c r="A877" t="str">
        <v>Finished Goods Department</v>
      </c>
      <c r="B877" t="str">
        <v>Loading Supervisor</v>
      </c>
      <c r="C877" t="str">
        <v>Product Handling &amp; Safety</v>
      </c>
      <c r="D877" t="str">
        <v>Maintain cold chain integrity during loading.</v>
      </c>
      <c r="E877" t="str">
        <v>Done</v>
      </c>
    </row>
    <row r="878" spans="1:5" x14ac:dyDescent="0.25">
      <c r="A878" t="str">
        <v>Finished Goods Department</v>
      </c>
      <c r="B878" t="str">
        <v>Loading Supervisor</v>
      </c>
      <c r="C878" t="str">
        <v>Product Handling &amp; Safety</v>
      </c>
      <c r="D878" t="str">
        <v>Ensure minimal cold room door opening duration.</v>
      </c>
      <c r="E878" t="str">
        <v>Done</v>
      </c>
    </row>
    <row r="879" spans="1:5" x14ac:dyDescent="0.25">
      <c r="A879" t="str">
        <v>Finished Goods Department</v>
      </c>
      <c r="B879" t="str">
        <v>Loading Supervisor</v>
      </c>
      <c r="C879" t="str">
        <v>Product Handling &amp; Safety</v>
      </c>
      <c r="D879" t="str">
        <v>Enforce proper PPE usage.</v>
      </c>
      <c r="E879" t="str">
        <v>Done</v>
      </c>
    </row>
    <row r="880" spans="1:5" x14ac:dyDescent="0.25">
      <c r="A880" t="str">
        <v>Finished Goods Department</v>
      </c>
      <c r="B880" t="str">
        <v>Loading Supervisor</v>
      </c>
      <c r="C880" t="str">
        <v>Product Handling &amp; Safety</v>
      </c>
      <c r="D880" t="str">
        <v>Monitor safe loading practices.</v>
      </c>
      <c r="E880" t="str">
        <v>Done</v>
      </c>
    </row>
    <row r="881" spans="1:5" x14ac:dyDescent="0.25">
      <c r="A881" t="str">
        <v>Finished Goods Department</v>
      </c>
      <c r="B881" t="str">
        <v>Loading Supervisor</v>
      </c>
      <c r="C881" t="str">
        <v>Dispatch Verification</v>
      </c>
      <c r="D881" t="str">
        <v>Verify items against approved order lists.</v>
      </c>
      <c r="E881" t="str">
        <v>Done</v>
      </c>
    </row>
    <row r="882" spans="1:5" x14ac:dyDescent="0.25">
      <c r="A882" t="str">
        <v>Finished Goods Department</v>
      </c>
      <c r="B882" t="str">
        <v>Loading Supervisor</v>
      </c>
      <c r="C882" t="str">
        <v>Dispatch Verification</v>
      </c>
      <c r="D882" t="str">
        <v>Confirm correct batch and product loading.</v>
      </c>
      <c r="E882" t="str">
        <v>Done</v>
      </c>
    </row>
    <row r="883" spans="1:5" x14ac:dyDescent="0.25">
      <c r="A883" t="str">
        <v>Finished Goods Department</v>
      </c>
      <c r="B883" t="str">
        <v>Loading Supervisor</v>
      </c>
      <c r="C883" t="str">
        <v>Dispatch Verification</v>
      </c>
      <c r="D883" t="str">
        <v>Ensure loading sheet accuracy.</v>
      </c>
      <c r="E883" t="str">
        <v>Done</v>
      </c>
    </row>
    <row r="884" spans="1:5" x14ac:dyDescent="0.25">
      <c r="A884" t="str">
        <v>Finished Goods Department</v>
      </c>
      <c r="B884" t="str">
        <v>Loading Supervisor</v>
      </c>
      <c r="C884" t="str">
        <v>Dispatch Verification</v>
      </c>
      <c r="D884" t="str">
        <v>Confirm completion of loading documentation.</v>
      </c>
      <c r="E884" t="str">
        <v>Done</v>
      </c>
    </row>
    <row r="885" spans="1:5" x14ac:dyDescent="0.25">
      <c r="A885" t="str">
        <v>Finished Goods Department</v>
      </c>
      <c r="B885" t="str">
        <v>Loading Supervisor</v>
      </c>
      <c r="C885" t="str">
        <v>Dispatch Verification</v>
      </c>
      <c r="D885" t="str">
        <v>Coordinate dispatch confirmation.</v>
      </c>
      <c r="E885" t="str">
        <v>Done</v>
      </c>
    </row>
    <row r="886" spans="1:5" x14ac:dyDescent="0.25">
      <c r="A886" t="str">
        <v>Finished Goods Department</v>
      </c>
      <c r="B886" t="str">
        <v>Loading Supervisor</v>
      </c>
      <c r="C886" t="str">
        <v>Dispatch Verification</v>
      </c>
      <c r="D886" t="str">
        <v>Ensure dispatch readiness before vehicle release.</v>
      </c>
      <c r="E886" t="str">
        <v>Done</v>
      </c>
    </row>
    <row r="887" spans="1:5" x14ac:dyDescent="0.25">
      <c r="A887" t="str">
        <v>Finished Goods Department</v>
      </c>
      <c r="B887" t="str">
        <v>Loading Supervisor</v>
      </c>
      <c r="C887" t="str">
        <v>Dispatch Verification</v>
      </c>
      <c r="D887" t="str">
        <v>Verify loading compliance before vehicle departure.</v>
      </c>
      <c r="E887" t="str">
        <v>Done</v>
      </c>
    </row>
    <row r="888" spans="1:5" x14ac:dyDescent="0.25">
      <c r="A888" t="str">
        <v>Finished Goods Department</v>
      </c>
      <c r="B888" t="str">
        <v>Loading Supervisor</v>
      </c>
      <c r="C888" t="str">
        <v>Dispatch Verification</v>
      </c>
      <c r="D888" t="str">
        <v>Support resolution of loading discrepancies.</v>
      </c>
      <c r="E888" t="str">
        <v>Done</v>
      </c>
    </row>
    <row r="889" spans="1:5" x14ac:dyDescent="0.25">
      <c r="A889" t="str">
        <v>Finished Goods Department</v>
      </c>
      <c r="B889" t="str">
        <v>Loading Supervisor</v>
      </c>
      <c r="C889" t="str">
        <v>Dispatch Verification</v>
      </c>
      <c r="D889" t="str">
        <v>Responsible for supervising all return handling activities, verifying return quantities and documentation, ensuring proper segregation and temporary storage of returned items, resolving discrepancies, and authorizing further processing.</v>
      </c>
      <c r="E889" t="str">
        <v>Done</v>
      </c>
    </row>
    <row r="890" spans="1:5" x14ac:dyDescent="0.25">
      <c r="A890" t="str">
        <v>Finished Goods Department</v>
      </c>
      <c r="B890" t="str">
        <v>Finish Good Admin Assistant</v>
      </c>
      <c r="C890" t="str">
        <v>ERP Data Entry Support</v>
      </c>
      <c r="D890" t="str">
        <v>Enter finished goods details into ERP system.</v>
      </c>
      <c r="E890" t="str">
        <v>Done</v>
      </c>
    </row>
    <row r="891" spans="1:5" x14ac:dyDescent="0.25">
      <c r="A891" t="str">
        <v>Finished Goods Department</v>
      </c>
      <c r="B891" t="str">
        <v>Finish Good Admin Assistant</v>
      </c>
      <c r="C891" t="str">
        <v>ERP Data Entry Support</v>
      </c>
      <c r="D891" t="str">
        <v>Record batch numbers accurately.</v>
      </c>
      <c r="E891" t="str">
        <v>Done</v>
      </c>
    </row>
    <row r="892" spans="1:5" x14ac:dyDescent="0.25">
      <c r="A892" t="str">
        <v>Finished Goods Department</v>
      </c>
      <c r="B892" t="str">
        <v>Finish Good Admin Assistant</v>
      </c>
      <c r="C892" t="str">
        <v>ERP Data Entry Support</v>
      </c>
      <c r="D892" t="str">
        <v>Enter product quantities and item codes.</v>
      </c>
      <c r="E892" t="str">
        <v>Done</v>
      </c>
    </row>
    <row r="893" spans="1:5" x14ac:dyDescent="0.25">
      <c r="A893" t="str">
        <v>Finished Goods Department</v>
      </c>
      <c r="B893" t="str">
        <v>Finish Good Admin Assistant</v>
      </c>
      <c r="C893" t="str">
        <v>ERP Data Entry Support</v>
      </c>
      <c r="D893" t="str">
        <v>Update stock movement records.</v>
      </c>
      <c r="E893" t="str">
        <v>Done</v>
      </c>
    </row>
    <row r="894" spans="1:5" x14ac:dyDescent="0.25">
      <c r="A894" t="str">
        <v>Finished Goods Department</v>
      </c>
      <c r="B894" t="str">
        <v>Finish Good Admin Assistant</v>
      </c>
      <c r="C894" t="str">
        <v>ERP Data Entry Support</v>
      </c>
      <c r="D894" t="str">
        <v>Maintain dispatch entry logs.</v>
      </c>
      <c r="E894" t="str">
        <v>Done</v>
      </c>
    </row>
    <row r="895" spans="1:5" x14ac:dyDescent="0.25">
      <c r="A895" t="str">
        <v>Finished Goods Department</v>
      </c>
      <c r="B895" t="str">
        <v>Finish Good Admin Assistant</v>
      </c>
      <c r="C895" t="str">
        <v>ERP Data Entry Support</v>
      </c>
      <c r="D895" t="str">
        <v>Verify data completeness before submission.</v>
      </c>
      <c r="E895" t="str">
        <v>Done</v>
      </c>
    </row>
    <row r="896" spans="1:5" x14ac:dyDescent="0.25">
      <c r="A896" t="str">
        <v>Finished Goods Department</v>
      </c>
      <c r="B896" t="str">
        <v>Finish Good Admin Assistant</v>
      </c>
      <c r="C896" t="str">
        <v>ERP Data Entry Support</v>
      </c>
      <c r="D896" t="str">
        <v>Report data inconsistencies to Admin Officer.</v>
      </c>
      <c r="E896" t="str">
        <v>Done</v>
      </c>
    </row>
    <row r="897" spans="1:5" x14ac:dyDescent="0.25">
      <c r="A897" t="str">
        <v>Finished Goods Department</v>
      </c>
      <c r="B897" t="str">
        <v>Finish Good Admin Assistant</v>
      </c>
      <c r="C897" t="str">
        <v>ERP Data Entry Support</v>
      </c>
      <c r="D897" t="str">
        <v>Support correction of ERP errors.</v>
      </c>
      <c r="E897" t="str">
        <v>Done</v>
      </c>
    </row>
    <row r="898" spans="1:5" x14ac:dyDescent="0.25">
      <c r="A898" t="str">
        <v>Finished Goods Department</v>
      </c>
      <c r="B898" t="str">
        <v>Finish Good Admin Assistant</v>
      </c>
      <c r="C898" t="str">
        <v>ERP Data Entry Support</v>
      </c>
      <c r="D898" t="str">
        <v>Responsible for recording return details in the ERP system.</v>
      </c>
      <c r="E898" t="str">
        <v>Done</v>
      </c>
    </row>
    <row r="899" spans="1:5" x14ac:dyDescent="0.25">
      <c r="A899" t="str">
        <v>Finished Goods Department</v>
      </c>
      <c r="B899" t="str">
        <v>Finish Good Admin Assistant</v>
      </c>
      <c r="C899" t="str">
        <v>ERP Data Entry Support</v>
      </c>
      <c r="D899">
        <v>0</v>
      </c>
      <c r="E899" t="str">
        <v>Done</v>
      </c>
    </row>
    <row r="900" spans="1:5" x14ac:dyDescent="0.25">
      <c r="A900" t="str">
        <v>Finished Goods Department</v>
      </c>
      <c r="B900" t="str">
        <v>Finish Good Admin Assistant</v>
      </c>
      <c r="C900" t="str">
        <v>Documentation &amp; Record Management</v>
      </c>
      <c r="D900" t="str">
        <v>Maintain daily finished goods records.</v>
      </c>
      <c r="E900" t="str">
        <v>Done</v>
      </c>
    </row>
    <row r="901" spans="1:5" x14ac:dyDescent="0.25">
      <c r="A901" t="str">
        <v>Finished Goods Department</v>
      </c>
      <c r="B901" t="str">
        <v>Finish Good Admin Assistant</v>
      </c>
      <c r="C901" t="str">
        <v>Documentation &amp; Record Management</v>
      </c>
      <c r="D901" t="str">
        <v>File completed dispatch documents.</v>
      </c>
      <c r="E901" t="str">
        <v>Done</v>
      </c>
    </row>
    <row r="902" spans="1:5" x14ac:dyDescent="0.25">
      <c r="A902" t="str">
        <v>Finished Goods Department</v>
      </c>
      <c r="B902" t="str">
        <v>Finish Good Admin Assistant</v>
      </c>
      <c r="C902" t="str">
        <v>Documentation &amp; Record Management</v>
      </c>
      <c r="D902" t="str">
        <v>Maintain stock movement documentation.</v>
      </c>
      <c r="E902" t="str">
        <v>Done</v>
      </c>
    </row>
    <row r="903" spans="1:5" x14ac:dyDescent="0.25">
      <c r="A903" t="str">
        <v>Finished Goods Department</v>
      </c>
      <c r="B903" t="str">
        <v>Finish Good Admin Assistant</v>
      </c>
      <c r="C903" t="str">
        <v>Documentation &amp; Record Management</v>
      </c>
      <c r="D903" t="str">
        <v>Organize ERP print records.</v>
      </c>
      <c r="E903" t="str">
        <v>Done</v>
      </c>
    </row>
    <row r="904" spans="1:5" x14ac:dyDescent="0.25">
      <c r="A904" t="str">
        <v>Finished Goods Department</v>
      </c>
      <c r="B904" t="str">
        <v>Finish Good Admin Assistant</v>
      </c>
      <c r="C904" t="str">
        <v>Documentation &amp; Record Management</v>
      </c>
      <c r="D904" t="str">
        <v>Maintain manual registers.</v>
      </c>
      <c r="E904" t="str">
        <v>Done</v>
      </c>
    </row>
    <row r="905" spans="1:5" x14ac:dyDescent="0.25">
      <c r="A905" t="str">
        <v>Finished Goods Department</v>
      </c>
      <c r="B905" t="str">
        <v>Finish Good Admin Assistant</v>
      </c>
      <c r="C905" t="str">
        <v>Documentation &amp; Record Management</v>
      </c>
      <c r="D905" t="str">
        <v>Ensure proper document storage.</v>
      </c>
      <c r="E905" t="str">
        <v>Done</v>
      </c>
    </row>
    <row r="906" spans="1:5" x14ac:dyDescent="0.25">
      <c r="A906" t="str">
        <v>Finished Goods Department</v>
      </c>
      <c r="B906" t="str">
        <v>Finish Good Admin Assistant</v>
      </c>
      <c r="C906" t="str">
        <v>Documentation &amp; Record Management</v>
      </c>
      <c r="D906" t="str">
        <v>Retrieve records when requested.</v>
      </c>
      <c r="E906" t="str">
        <v>Done</v>
      </c>
    </row>
    <row r="907" spans="1:5" x14ac:dyDescent="0.25">
      <c r="A907" t="str">
        <v>Finished Goods Department</v>
      </c>
      <c r="B907" t="str">
        <v>Finish Good Admin Assistant</v>
      </c>
      <c r="C907" t="str">
        <v>Documentation &amp; Record Management</v>
      </c>
      <c r="D907" t="str">
        <v>Maintain document traceability.</v>
      </c>
      <c r="E907" t="str">
        <v>Done</v>
      </c>
    </row>
    <row r="908" spans="1:5" x14ac:dyDescent="0.25">
      <c r="A908" t="str">
        <v>Finished Goods Department</v>
      </c>
      <c r="B908" t="str">
        <v>Finish Good Admin Assistant</v>
      </c>
      <c r="C908" t="str">
        <v>Documentation &amp; Record Management</v>
      </c>
      <c r="D908" t="str">
        <v>Daily record maintenance and document filing are mandatory tasks supporting finished goods traceability requirements.</v>
      </c>
      <c r="E908" t="str">
        <v>Done</v>
      </c>
    </row>
    <row r="909" spans="1:5" x14ac:dyDescent="0.25">
      <c r="A909" t="str">
        <v>Finished Goods Department</v>
      </c>
      <c r="B909" t="str">
        <v>Finish Good Admin Assistant</v>
      </c>
      <c r="C909" t="str">
        <v>Documentation &amp; Record Management</v>
      </c>
      <c r="D909">
        <v>0</v>
      </c>
      <c r="E909" t="str">
        <v>Done</v>
      </c>
    </row>
    <row r="910" spans="1:5" x14ac:dyDescent="0.25">
      <c r="A910" t="str">
        <v>Finished Goods Department</v>
      </c>
      <c r="B910" t="str">
        <v>Finish Good Admin Assistant</v>
      </c>
      <c r="C910" t="str">
        <v>Dispatch Documentation Support</v>
      </c>
      <c r="D910" t="str">
        <v>Prepare loading sheets.</v>
      </c>
      <c r="E910" t="str">
        <v>Done</v>
      </c>
    </row>
    <row r="911" spans="1:5" x14ac:dyDescent="0.25">
      <c r="A911" t="str">
        <v>Finished Goods Department</v>
      </c>
      <c r="B911" t="str">
        <v>Finish Good Admin Assistant</v>
      </c>
      <c r="C911" t="str">
        <v>Dispatch Documentation Support</v>
      </c>
      <c r="D911" t="str">
        <v>Assist in preparing dispatch documents.</v>
      </c>
      <c r="E911" t="str">
        <v>Done</v>
      </c>
    </row>
    <row r="912" spans="1:5" x14ac:dyDescent="0.25">
      <c r="A912" t="str">
        <v>Finished Goods Department</v>
      </c>
      <c r="B912" t="str">
        <v>Finish Good Admin Assistant</v>
      </c>
      <c r="C912" t="str">
        <v>Dispatch Documentation Support</v>
      </c>
      <c r="D912" t="str">
        <v>Verify completeness of dispatch records.</v>
      </c>
      <c r="E912" t="str">
        <v>Done</v>
      </c>
    </row>
    <row r="913" spans="1:5" x14ac:dyDescent="0.25">
      <c r="A913" t="str">
        <v>Finished Goods Department</v>
      </c>
      <c r="B913" t="str">
        <v>Finish Good Admin Assistant</v>
      </c>
      <c r="C913" t="str">
        <v>Dispatch Documentation Support</v>
      </c>
      <c r="D913" t="str">
        <v>Maintain order-related documentation.</v>
      </c>
      <c r="E913" t="str">
        <v>Done</v>
      </c>
    </row>
    <row r="914" spans="1:5" x14ac:dyDescent="0.25">
      <c r="A914" t="str">
        <v>Finished Goods Department</v>
      </c>
      <c r="B914" t="str">
        <v>Finish Good Admin Assistant</v>
      </c>
      <c r="C914" t="str">
        <v>Dispatch Documentation Support</v>
      </c>
      <c r="D914" t="str">
        <v>Update dispatch logs.</v>
      </c>
      <c r="E914" t="str">
        <v>Done</v>
      </c>
    </row>
    <row r="915" spans="1:5" x14ac:dyDescent="0.25">
      <c r="A915" t="str">
        <v>Finished Goods Department</v>
      </c>
      <c r="B915" t="str">
        <v>Finish Good Admin Assistant</v>
      </c>
      <c r="C915" t="str">
        <v>Dispatch Documentation Support</v>
      </c>
      <c r="D915" t="str">
        <v>Support loading documentation preparation.</v>
      </c>
      <c r="E915" t="str">
        <v>Done</v>
      </c>
    </row>
    <row r="916" spans="1:5" x14ac:dyDescent="0.25">
      <c r="A916" t="str">
        <v>Finished Goods Department</v>
      </c>
      <c r="B916" t="str">
        <v>Finish Good Admin Assistant</v>
      </c>
      <c r="C916" t="str">
        <v>Dispatch Documentation Support</v>
      </c>
      <c r="D916" t="str">
        <v>Assist supervisors with documentation.</v>
      </c>
      <c r="E916" t="str">
        <v>Done</v>
      </c>
    </row>
    <row r="917" spans="1:5" x14ac:dyDescent="0.25">
      <c r="A917" t="str">
        <v>Finished Goods Department</v>
      </c>
      <c r="B917" t="str">
        <v>Finish Good Admin Assistant</v>
      </c>
      <c r="C917" t="str">
        <v>Dispatch Documentation Support</v>
      </c>
      <c r="D917" t="str">
        <v>Maintain daily dispatch registers.</v>
      </c>
      <c r="E917" t="str">
        <v>Done</v>
      </c>
    </row>
    <row r="918" spans="1:5" x14ac:dyDescent="0.25">
      <c r="A918" t="str">
        <v>Finished Goods Department</v>
      </c>
      <c r="B918" t="str">
        <v>Finish Good Admin Assistant</v>
      </c>
      <c r="C918" t="str">
        <v>Dispatch Documentation Support</v>
      </c>
      <c r="D918" t="str">
        <v>Preparing return documentation.</v>
      </c>
      <c r="E918" t="str">
        <v>Done</v>
      </c>
    </row>
    <row r="919" spans="1:5" x14ac:dyDescent="0.25">
      <c r="A919" t="str">
        <v>Finished Goods Department</v>
      </c>
      <c r="B919" t="str">
        <v>Finish Good Admin Assistant</v>
      </c>
      <c r="C919" t="str">
        <v>Dispatch Documentation Support</v>
      </c>
      <c r="D919">
        <v>0</v>
      </c>
      <c r="E919" t="str">
        <v>Done</v>
      </c>
    </row>
    <row r="920" spans="1:5" x14ac:dyDescent="0.25">
      <c r="A920" t="str">
        <v>Finished Goods Department</v>
      </c>
      <c r="B920" t="str">
        <v>Finish Good Admin Assistant</v>
      </c>
      <c r="C920" t="str">
        <v>Stock Record Maintenance</v>
      </c>
      <c r="D920" t="str">
        <v>Maintain stock records.</v>
      </c>
      <c r="E920" t="str">
        <v>Done</v>
      </c>
    </row>
    <row r="921" spans="1:5" x14ac:dyDescent="0.25">
      <c r="A921" t="str">
        <v>Finished Goods Department</v>
      </c>
      <c r="B921" t="str">
        <v>Finish Good Admin Assistant</v>
      </c>
      <c r="C921" t="str">
        <v>Stock Record Maintenance</v>
      </c>
      <c r="D921" t="str">
        <v>Record physical stock movements.</v>
      </c>
      <c r="E921" t="str">
        <v>Done</v>
      </c>
    </row>
    <row r="922" spans="1:5" x14ac:dyDescent="0.25">
      <c r="A922" t="str">
        <v>Finished Goods Department</v>
      </c>
      <c r="B922" t="str">
        <v>Finish Good Admin Assistant</v>
      </c>
      <c r="C922" t="str">
        <v>Stock Record Maintenance</v>
      </c>
      <c r="D922" t="str">
        <v>Support stock reconciliation activities.</v>
      </c>
      <c r="E922" t="str">
        <v>Done</v>
      </c>
    </row>
    <row r="923" spans="1:5" x14ac:dyDescent="0.25">
      <c r="A923" t="str">
        <v>Finished Goods Department</v>
      </c>
      <c r="B923" t="str">
        <v>Finish Good Admin Assistant</v>
      </c>
      <c r="C923" t="str">
        <v>Stock Record Maintenance</v>
      </c>
      <c r="D923" t="str">
        <v>Update inventory registers and records.</v>
      </c>
      <c r="E923" t="str">
        <v>Done</v>
      </c>
    </row>
    <row r="924" spans="1:5" x14ac:dyDescent="0.25">
      <c r="A924" t="str">
        <v>Finished Goods Department</v>
      </c>
      <c r="B924" t="str">
        <v>Finish Good Admin Assistant</v>
      </c>
      <c r="C924" t="str">
        <v>Stock Record Maintenance</v>
      </c>
      <c r="D924" t="str">
        <v>Maintain batch records.</v>
      </c>
      <c r="E924" t="str">
        <v>Done</v>
      </c>
    </row>
    <row r="925" spans="1:5" x14ac:dyDescent="0.25">
      <c r="A925" t="str">
        <v>Finished Goods Department</v>
      </c>
      <c r="B925" t="str">
        <v>Finish Good Admin Assistant</v>
      </c>
      <c r="C925" t="str">
        <v>Stock Record Maintenance</v>
      </c>
      <c r="D925" t="str">
        <v>Support stock verification activities.</v>
      </c>
      <c r="E925" t="str">
        <v>Done</v>
      </c>
    </row>
    <row r="926" spans="1:5" x14ac:dyDescent="0.25">
      <c r="A926" t="str">
        <v>Finished Goods Department</v>
      </c>
      <c r="B926" t="str">
        <v>Finish Good Admin Assistant</v>
      </c>
      <c r="C926" t="str">
        <v>Stock Record Maintenance</v>
      </c>
      <c r="D926" t="str">
        <v>Assist during stock audits.</v>
      </c>
      <c r="E926" t="str">
        <v>Done</v>
      </c>
    </row>
    <row r="927" spans="1:5" x14ac:dyDescent="0.25">
      <c r="A927" t="str">
        <v>Finished Goods Department</v>
      </c>
      <c r="B927" t="str">
        <v>Finish Good Admin Assistant</v>
      </c>
      <c r="C927" t="str">
        <v>Stock Record Maintenance</v>
      </c>
      <c r="D927" t="str">
        <v>Maintain inventory reports.</v>
      </c>
      <c r="E927" t="str">
        <v>Done</v>
      </c>
    </row>
    <row r="928" spans="1:5" x14ac:dyDescent="0.25">
      <c r="A928" t="str">
        <v>Finished Goods Department</v>
      </c>
      <c r="B928" t="str">
        <v>Finish Good Admin Assistant</v>
      </c>
      <c r="C928" t="str">
        <v>Stock Record Maintenance</v>
      </c>
      <c r="D928" t="str">
        <v>Maintaining return records.</v>
      </c>
      <c r="E928" t="str">
        <v>Done</v>
      </c>
    </row>
    <row r="929" spans="1:5" x14ac:dyDescent="0.25">
      <c r="A929" t="str">
        <v>Finished Goods Department</v>
      </c>
      <c r="B929" t="str">
        <v>Finish Good Admin Assistant</v>
      </c>
      <c r="C929" t="str">
        <v>Stock Record Maintenance</v>
      </c>
      <c r="D929">
        <v>0</v>
      </c>
      <c r="E929" t="str">
        <v>Done</v>
      </c>
    </row>
    <row r="930" spans="1:5" x14ac:dyDescent="0.25">
      <c r="A930" t="str">
        <v>Finished Goods Department</v>
      </c>
      <c r="B930" t="str">
        <v>Finish Good Admin Assistant</v>
      </c>
      <c r="C930" t="str">
        <v>Administrative Support</v>
      </c>
      <c r="D930" t="str">
        <v>Provide clerical support to FG Admin Officer.</v>
      </c>
      <c r="E930" t="str">
        <v>Done</v>
      </c>
    </row>
    <row r="931" spans="1:5" x14ac:dyDescent="0.25">
      <c r="A931" t="str">
        <v>Finished Goods Department</v>
      </c>
      <c r="B931" t="str">
        <v>Finish Good Admin Assistant</v>
      </c>
      <c r="C931" t="str">
        <v>Administrative Support</v>
      </c>
      <c r="D931" t="str">
        <v>Assist in preparing operational reports.</v>
      </c>
      <c r="E931" t="str">
        <v>Done</v>
      </c>
    </row>
    <row r="932" spans="1:5" x14ac:dyDescent="0.25">
      <c r="A932" t="str">
        <v>Finished Goods Department</v>
      </c>
      <c r="B932" t="str">
        <v>Finish Good Admin Assistant</v>
      </c>
      <c r="C932" t="str">
        <v>Administrative Support</v>
      </c>
      <c r="D932" t="str">
        <v>Maintain attendance records if assigned.</v>
      </c>
      <c r="E932" t="str">
        <v>Done</v>
      </c>
    </row>
    <row r="933" spans="1:5" x14ac:dyDescent="0.25">
      <c r="A933" t="str">
        <v>Finished Goods Department</v>
      </c>
      <c r="B933" t="str">
        <v>Finish Good Admin Assistant</v>
      </c>
      <c r="C933" t="str">
        <v>Administrative Support</v>
      </c>
      <c r="D933" t="str">
        <v>Support communication between teams.</v>
      </c>
      <c r="E933" t="str">
        <v>Done</v>
      </c>
    </row>
    <row r="934" spans="1:5" x14ac:dyDescent="0.25">
      <c r="A934" t="str">
        <v>Finished Goods Department</v>
      </c>
      <c r="B934" t="str">
        <v>Finish Good Admin Assistant</v>
      </c>
      <c r="C934" t="str">
        <v>Administrative Support</v>
      </c>
      <c r="D934" t="str">
        <v>Assist in daily administrative tasks.</v>
      </c>
      <c r="E934" t="str">
        <v>Done</v>
      </c>
    </row>
    <row r="935" spans="1:5" x14ac:dyDescent="0.25">
      <c r="A935" t="str">
        <v>Finished Goods Department</v>
      </c>
      <c r="B935" t="str">
        <v>Finish Good Admin Assistant</v>
      </c>
      <c r="C935" t="str">
        <v>Administrative Support</v>
      </c>
      <c r="D935" t="str">
        <v>Maintain filing systems.</v>
      </c>
      <c r="E935" t="str">
        <v>Done</v>
      </c>
    </row>
    <row r="936" spans="1:5" x14ac:dyDescent="0.25">
      <c r="A936" t="str">
        <v>Finished Goods Department</v>
      </c>
      <c r="B936" t="str">
        <v>Finish Good Admin Assistant</v>
      </c>
      <c r="C936" t="str">
        <v>Administrative Support</v>
      </c>
      <c r="D936" t="str">
        <v>Support office organization.</v>
      </c>
      <c r="E936" t="str">
        <v>Done</v>
      </c>
    </row>
    <row r="937" spans="1:5" x14ac:dyDescent="0.25">
      <c r="A937" t="str">
        <v>Finished Goods Department</v>
      </c>
      <c r="B937" t="str">
        <v>Finish Good Admin Assistant</v>
      </c>
      <c r="C937" t="str">
        <v>Administrative Support</v>
      </c>
      <c r="D937" t="str">
        <v>Maintain workplace documentation flow.</v>
      </c>
      <c r="E937" t="str">
        <v>Done</v>
      </c>
    </row>
    <row r="938" spans="1:5" x14ac:dyDescent="0.25">
      <c r="A938" t="str">
        <v>Finished Goods Department</v>
      </c>
      <c r="B938" t="str">
        <v>Loading Officer</v>
      </c>
      <c r="C938" t="str">
        <v>Loading Schedule Preparation</v>
      </c>
      <c r="D938" t="str">
        <v>Prepare daily loading schedules.</v>
      </c>
      <c r="E938" t="str">
        <v>Done</v>
      </c>
    </row>
    <row r="939" spans="1:5" x14ac:dyDescent="0.25">
      <c r="A939" t="str">
        <v>Finished Goods Department</v>
      </c>
      <c r="B939" t="str">
        <v>Loading Officer</v>
      </c>
      <c r="C939" t="str">
        <v>Loading Schedule Preparation</v>
      </c>
      <c r="D939" t="str">
        <v>Assign loading time slots.</v>
      </c>
      <c r="E939" t="str">
        <v>Done</v>
      </c>
    </row>
    <row r="940" spans="1:5" x14ac:dyDescent="0.25">
      <c r="A940" t="str">
        <v>Finished Goods Department</v>
      </c>
      <c r="B940" t="str">
        <v>Loading Officer</v>
      </c>
      <c r="C940" t="str">
        <v>Loading Schedule Preparation</v>
      </c>
      <c r="D940" t="str">
        <v>Sequence orders according to dispatch priorities.</v>
      </c>
      <c r="E940" t="str">
        <v>Done</v>
      </c>
    </row>
    <row r="941" spans="1:5" x14ac:dyDescent="0.25">
      <c r="A941" t="str">
        <v>Finished Goods Department</v>
      </c>
      <c r="B941" t="str">
        <v>Loading Officer</v>
      </c>
      <c r="C941" t="str">
        <v>Loading Schedule Preparation</v>
      </c>
      <c r="D941" t="str">
        <v>Coordinate vehicle loading timing.</v>
      </c>
      <c r="E941" t="str">
        <v>Done</v>
      </c>
    </row>
    <row r="942" spans="1:5" x14ac:dyDescent="0.25">
      <c r="A942" t="str">
        <v>Finished Goods Department</v>
      </c>
      <c r="B942" t="str">
        <v>Loading Officer</v>
      </c>
      <c r="C942" t="str">
        <v>Loading Schedule Preparation</v>
      </c>
      <c r="D942" t="str">
        <v>Ensure loading plan feasibility.</v>
      </c>
      <c r="E942" t="str">
        <v>Done</v>
      </c>
    </row>
    <row r="943" spans="1:5" x14ac:dyDescent="0.25">
      <c r="A943" t="str">
        <v>Finished Goods Department</v>
      </c>
      <c r="B943" t="str">
        <v>Loading Officer</v>
      </c>
      <c r="C943" t="str">
        <v>Loading Schedule Preparation</v>
      </c>
      <c r="D943" t="str">
        <v>Maintain organized dispatch flow.</v>
      </c>
      <c r="E943" t="str">
        <v>Done</v>
      </c>
    </row>
    <row r="944" spans="1:5" x14ac:dyDescent="0.25">
      <c r="A944" t="str">
        <v>Finished Goods Department</v>
      </c>
      <c r="B944" t="str">
        <v>Loading Officer</v>
      </c>
      <c r="C944" t="str">
        <v>Loading Schedule Preparation</v>
      </c>
      <c r="D944" t="str">
        <v>Update schedules based on operational changes.</v>
      </c>
      <c r="E944" t="str">
        <v>Done</v>
      </c>
    </row>
    <row r="945" spans="1:5" x14ac:dyDescent="0.25">
      <c r="A945" t="str">
        <v>Finished Goods Department</v>
      </c>
      <c r="B945" t="str">
        <v>Loading Officer</v>
      </c>
      <c r="C945" t="str">
        <v>Loading Schedule Preparation</v>
      </c>
      <c r="D945" t="str">
        <v>Communicate schedules to supervisors and teams.</v>
      </c>
      <c r="E945" t="str">
        <v>Done</v>
      </c>
    </row>
    <row r="946" spans="1:5" x14ac:dyDescent="0.25">
      <c r="A946" t="str">
        <v>Finished Goods Department</v>
      </c>
      <c r="B946" t="str">
        <v>Loading Officer</v>
      </c>
      <c r="C946" t="str">
        <v>Loading Schedule Preparation</v>
      </c>
      <c r="D946" t="str">
        <v>Coordinate truck movement to the weighbridge and loading areas, and ensure all weighing activities are carried out correctly with complete records.</v>
      </c>
      <c r="E946" t="str">
        <v>Done</v>
      </c>
    </row>
    <row r="947" spans="1:5" x14ac:dyDescent="0.25">
      <c r="A947" t="str">
        <v>Finished Goods Department</v>
      </c>
      <c r="B947" t="str">
        <v>Loading Officer</v>
      </c>
      <c r="C947" t="str">
        <v>Order Collection List Preparation</v>
      </c>
      <c r="D947" t="str">
        <v>Prepare order collection lists.</v>
      </c>
      <c r="E947" t="str">
        <v>Done</v>
      </c>
    </row>
    <row r="948" spans="1:5" x14ac:dyDescent="0.25">
      <c r="A948" t="str">
        <v>Finished Goods Department</v>
      </c>
      <c r="B948" t="str">
        <v>Loading Officer</v>
      </c>
      <c r="C948" t="str">
        <v>Order Collection List Preparation</v>
      </c>
      <c r="D948" t="str">
        <v>Verify item codes and quantities.</v>
      </c>
      <c r="E948" t="str">
        <v>Done</v>
      </c>
    </row>
    <row r="949" spans="1:5" x14ac:dyDescent="0.25">
      <c r="A949" t="str">
        <v>Finished Goods Department</v>
      </c>
      <c r="B949" t="str">
        <v>Loading Officer</v>
      </c>
      <c r="C949" t="str">
        <v>Order Collection List Preparation</v>
      </c>
      <c r="D949" t="str">
        <v>Confirm batch details where required.</v>
      </c>
      <c r="E949" t="str">
        <v>Done</v>
      </c>
    </row>
    <row r="950" spans="1:5" x14ac:dyDescent="0.25">
      <c r="A950" t="str">
        <v>Finished Goods Department</v>
      </c>
      <c r="B950" t="str">
        <v>Loading Officer</v>
      </c>
      <c r="C950" t="str">
        <v>Order Collection List Preparation</v>
      </c>
      <c r="D950" t="str">
        <v>Ensure list completeness and clarity.</v>
      </c>
      <c r="E950" t="str">
        <v>Done</v>
      </c>
    </row>
    <row r="951" spans="1:5" x14ac:dyDescent="0.25">
      <c r="A951" t="str">
        <v>Finished Goods Department</v>
      </c>
      <c r="B951" t="str">
        <v>Loading Officer</v>
      </c>
      <c r="C951" t="str">
        <v>Order Collection List Preparation</v>
      </c>
      <c r="D951" t="str">
        <v>Issue lists to cold room teams.</v>
      </c>
      <c r="E951" t="str">
        <v>Done</v>
      </c>
    </row>
    <row r="952" spans="1:5" x14ac:dyDescent="0.25">
      <c r="A952" t="str">
        <v>Finished Goods Department</v>
      </c>
      <c r="B952" t="str">
        <v>Loading Officer</v>
      </c>
      <c r="C952" t="str">
        <v>Order Collection List Preparation</v>
      </c>
      <c r="D952" t="str">
        <v>Monitor list accuracy.</v>
      </c>
      <c r="E952" t="str">
        <v>Done</v>
      </c>
    </row>
    <row r="953" spans="1:5" x14ac:dyDescent="0.25">
      <c r="A953" t="str">
        <v>Finished Goods Department</v>
      </c>
      <c r="B953" t="str">
        <v>Loading Officer</v>
      </c>
      <c r="C953" t="str">
        <v>Order Collection List Preparation</v>
      </c>
      <c r="D953" t="str">
        <v>Update lists when order changes occur.</v>
      </c>
      <c r="E953" t="str">
        <v>Done</v>
      </c>
    </row>
    <row r="954" spans="1:5" x14ac:dyDescent="0.25">
      <c r="A954" t="str">
        <v>Finished Goods Department</v>
      </c>
      <c r="B954" t="str">
        <v>Loading Officer</v>
      </c>
      <c r="C954" t="str">
        <v>Order Collection List Preparation</v>
      </c>
      <c r="D954" t="str">
        <v>Maintain order preparation documentation.</v>
      </c>
      <c r="E954" t="str">
        <v>Done</v>
      </c>
    </row>
    <row r="955" spans="1:5" x14ac:dyDescent="0.25">
      <c r="A955" t="str">
        <v>Finished Goods Department</v>
      </c>
      <c r="B955" t="str">
        <v>Loading Officer</v>
      </c>
      <c r="C955" t="str">
        <v>Order Collection List Preparation</v>
      </c>
      <c r="D955" t="str">
        <v>Order collection list preparation is a required step before picking and loading operations begin.</v>
      </c>
      <c r="E955" t="str">
        <v>Done</v>
      </c>
    </row>
    <row r="956" spans="1:5" x14ac:dyDescent="0.25">
      <c r="A956" t="str">
        <v>Finished Goods Department</v>
      </c>
      <c r="B956" t="str">
        <v>Loading Officer</v>
      </c>
      <c r="C956" t="str">
        <v>Stock Verification Coordination</v>
      </c>
      <c r="D956" t="str">
        <v>Verify stock availability before scheduling.</v>
      </c>
      <c r="E956" t="str">
        <v>Done</v>
      </c>
    </row>
    <row r="957" spans="1:5" x14ac:dyDescent="0.25">
      <c r="A957" t="str">
        <v>Finished Goods Department</v>
      </c>
      <c r="B957" t="str">
        <v>Loading Officer</v>
      </c>
      <c r="C957" t="str">
        <v>Stock Verification Coordination</v>
      </c>
      <c r="D957" t="str">
        <v>Coordinate with Cold Room Supervisors.</v>
      </c>
      <c r="E957" t="str">
        <v>Done</v>
      </c>
    </row>
    <row r="958" spans="1:5" x14ac:dyDescent="0.25">
      <c r="A958" t="str">
        <v>Finished Goods Department</v>
      </c>
      <c r="B958" t="str">
        <v>Loading Officer</v>
      </c>
      <c r="C958" t="str">
        <v>Stock Verification Coordination</v>
      </c>
      <c r="D958" t="str">
        <v>Confirm physical stock readiness.</v>
      </c>
      <c r="E958" t="str">
        <v>Done</v>
      </c>
    </row>
    <row r="959" spans="1:5" x14ac:dyDescent="0.25">
      <c r="A959" t="str">
        <v>Finished Goods Department</v>
      </c>
      <c r="B959" t="str">
        <v>Loading Officer</v>
      </c>
      <c r="C959" t="str">
        <v>Stock Verification Coordination</v>
      </c>
      <c r="D959" t="str">
        <v>Identify stock shortages.</v>
      </c>
      <c r="E959" t="str">
        <v>Done</v>
      </c>
    </row>
    <row r="960" spans="1:5" x14ac:dyDescent="0.25">
      <c r="A960" t="str">
        <v>Finished Goods Department</v>
      </c>
      <c r="B960" t="str">
        <v>Loading Officer</v>
      </c>
      <c r="C960" t="str">
        <v>Stock Verification Coordination</v>
      </c>
      <c r="D960" t="str">
        <v>Report discrepancies to supervisors.</v>
      </c>
      <c r="E960" t="str">
        <v>Done</v>
      </c>
    </row>
    <row r="961" spans="1:5" x14ac:dyDescent="0.25">
      <c r="A961" t="str">
        <v>Finished Goods Department</v>
      </c>
      <c r="B961" t="str">
        <v>Loading Officer</v>
      </c>
      <c r="C961" t="str">
        <v>Stock Verification Coordination</v>
      </c>
      <c r="D961" t="str">
        <v>Ensure batch availability confirmation.</v>
      </c>
      <c r="E961" t="str">
        <v>Done</v>
      </c>
    </row>
    <row r="962" spans="1:5" x14ac:dyDescent="0.25">
      <c r="A962" t="str">
        <v>Finished Goods Department</v>
      </c>
      <c r="B962" t="str">
        <v>Loading Officer</v>
      </c>
      <c r="C962" t="str">
        <v>Stock Verification Coordination</v>
      </c>
      <c r="D962" t="str">
        <v>Maintain stock readiness records.</v>
      </c>
      <c r="E962" t="str">
        <v>Done</v>
      </c>
    </row>
    <row r="963" spans="1:5" x14ac:dyDescent="0.25">
      <c r="A963" t="str">
        <v>Finished Goods Department</v>
      </c>
      <c r="B963" t="str">
        <v>Loading Officer</v>
      </c>
      <c r="C963" t="str">
        <v>Stock Verification Coordination</v>
      </c>
      <c r="D963" t="str">
        <v>Support reconciliation activities.</v>
      </c>
      <c r="E963" t="str">
        <v>Done</v>
      </c>
    </row>
    <row r="964" spans="1:5" x14ac:dyDescent="0.25">
      <c r="A964" t="str">
        <v>Finished Goods Department</v>
      </c>
      <c r="B964" t="str">
        <v>Loading Officer</v>
      </c>
      <c r="C964" t="str">
        <v>Stock Verification Coordination</v>
      </c>
      <c r="D964" t="str">
        <v>Inspect freezer trucks prior to loading to ensure cleanliness, absence of foreign materials, and overall readiness.</v>
      </c>
      <c r="E964" t="str">
        <v>Done</v>
      </c>
    </row>
    <row r="965" spans="1:5" x14ac:dyDescent="0.25">
      <c r="A965" t="str">
        <v>Finished Goods Department</v>
      </c>
      <c r="B965" t="str">
        <v>Loading Officer</v>
      </c>
      <c r="C965" t="str">
        <v>Stock Verification Coordination</v>
      </c>
      <c r="D965" t="str">
        <v>Responsible for receiving returned finished goods, verifying returned quantities against provided documents, assisting in unloading, ensuring proper identification of returned items, and supporting accurate recording during the return process.</v>
      </c>
      <c r="E965" t="str">
        <v>Done</v>
      </c>
    </row>
    <row r="966" spans="1:5" x14ac:dyDescent="0.25">
      <c r="A966" t="str">
        <v>Finished Goods Department</v>
      </c>
      <c r="B966" t="str">
        <v>Loading Officer</v>
      </c>
      <c r="C966" t="str">
        <v>Stock Verification Coordination</v>
      </c>
      <c r="D966" t="str">
        <v>Stock verification is essential to ensure accuracy before dispatch operations.</v>
      </c>
      <c r="E966" t="str">
        <v>Done</v>
      </c>
    </row>
    <row r="967" spans="1:5" x14ac:dyDescent="0.25">
      <c r="A967" t="str">
        <v>Finished Goods Department</v>
      </c>
      <c r="B967" t="str">
        <v>Loading Officer</v>
      </c>
      <c r="C967" t="str">
        <v>Dispatch Coordination</v>
      </c>
      <c r="D967" t="str">
        <v>Coordinate with transport teams.</v>
      </c>
      <c r="E967" t="str">
        <v>Done</v>
      </c>
    </row>
    <row r="968" spans="1:5" x14ac:dyDescent="0.25">
      <c r="A968" t="str">
        <v>Finished Goods Department</v>
      </c>
      <c r="B968" t="str">
        <v>Loading Officer</v>
      </c>
      <c r="C968" t="str">
        <v>Dispatch Coordination</v>
      </c>
      <c r="D968" t="str">
        <v>Confirm vehicle availability.</v>
      </c>
      <c r="E968" t="str">
        <v>Done</v>
      </c>
    </row>
    <row r="969" spans="1:5" x14ac:dyDescent="0.25">
      <c r="A969" t="str">
        <v>Finished Goods Department</v>
      </c>
      <c r="B969" t="str">
        <v>Loading Officer</v>
      </c>
      <c r="C969" t="str">
        <v>Dispatch Coordination</v>
      </c>
      <c r="D969" t="str">
        <v>Ensure readiness of loading teams.</v>
      </c>
      <c r="E969" t="str">
        <v>Done</v>
      </c>
    </row>
    <row r="970" spans="1:5" x14ac:dyDescent="0.25">
      <c r="A970" t="str">
        <v>Finished Goods Department</v>
      </c>
      <c r="B970" t="str">
        <v>Loading Officer</v>
      </c>
      <c r="C970" t="str">
        <v>Dispatch Coordination</v>
      </c>
      <c r="D970" t="str">
        <v>Monitor dispatch progress.</v>
      </c>
      <c r="E970" t="str">
        <v>Done</v>
      </c>
    </row>
    <row r="971" spans="1:5" x14ac:dyDescent="0.25">
      <c r="A971" t="str">
        <v>Finished Goods Department</v>
      </c>
      <c r="B971" t="str">
        <v>Loading Officer</v>
      </c>
      <c r="C971" t="str">
        <v>Dispatch Coordination</v>
      </c>
      <c r="D971" t="str">
        <v>Adjust plans based on real-time changes.</v>
      </c>
      <c r="E971" t="str">
        <v>Done</v>
      </c>
    </row>
    <row r="972" spans="1:5" x14ac:dyDescent="0.25">
      <c r="A972" t="str">
        <v>Finished Goods Department</v>
      </c>
      <c r="B972" t="str">
        <v>Loading Officer</v>
      </c>
      <c r="C972" t="str">
        <v>Dispatch Coordination</v>
      </c>
      <c r="D972" t="str">
        <v>Communicate dispatch updates.</v>
      </c>
      <c r="E972" t="str">
        <v>Done</v>
      </c>
    </row>
    <row r="973" spans="1:5" x14ac:dyDescent="0.25">
      <c r="A973" t="str">
        <v>Finished Goods Department</v>
      </c>
      <c r="B973" t="str">
        <v>Loading Officer</v>
      </c>
      <c r="C973" t="str">
        <v>Dispatch Coordination</v>
      </c>
      <c r="D973" t="str">
        <v>Coordinate urgent dispatch requests.</v>
      </c>
      <c r="E973" t="str">
        <v>Done</v>
      </c>
    </row>
    <row r="974" spans="1:5" x14ac:dyDescent="0.25">
      <c r="A974" t="str">
        <v>Finished Goods Department</v>
      </c>
      <c r="B974" t="str">
        <v>Loading Officer</v>
      </c>
      <c r="C974" t="str">
        <v>Dispatch Coordination</v>
      </c>
      <c r="D974" t="str">
        <v>Support loading operations monitoring.</v>
      </c>
      <c r="E974" t="str">
        <v>Done</v>
      </c>
    </row>
    <row r="975" spans="1:5" x14ac:dyDescent="0.25">
      <c r="A975" t="str">
        <v>Finished Goods Department</v>
      </c>
      <c r="B975" t="str">
        <v>Loading Officer</v>
      </c>
      <c r="C975" t="str">
        <v>Dispatch Coordination</v>
      </c>
      <c r="D975" t="str">
        <v>Coordinate with relevant teams to allow only compliant vehicles for loading.</v>
      </c>
      <c r="E975" t="str">
        <v>Done</v>
      </c>
    </row>
    <row r="976" spans="1:5" x14ac:dyDescent="0.25">
      <c r="A976" t="str">
        <v>Finished Goods Department</v>
      </c>
      <c r="B976" t="str">
        <v>Loading Officer</v>
      </c>
      <c r="C976" t="str">
        <v>Workforce Coordination</v>
      </c>
      <c r="D976" t="str">
        <v>Coordinate manpower allocation.</v>
      </c>
      <c r="E976" t="str">
        <v>Done</v>
      </c>
    </row>
    <row r="977" spans="1:5" x14ac:dyDescent="0.25">
      <c r="A977" t="str">
        <v>Finished Goods Department</v>
      </c>
      <c r="B977" t="str">
        <v>Loading Officer</v>
      </c>
      <c r="C977" t="str">
        <v>Workforce Coordination</v>
      </c>
      <c r="D977" t="str">
        <v>Ensure availability of required staff.</v>
      </c>
      <c r="E977" t="str">
        <v>Done</v>
      </c>
    </row>
    <row r="978" spans="1:5" x14ac:dyDescent="0.25">
      <c r="A978" t="str">
        <v>Finished Goods Department</v>
      </c>
      <c r="B978" t="str">
        <v>Loading Officer</v>
      </c>
      <c r="C978" t="str">
        <v>Workforce Coordination</v>
      </c>
      <c r="D978" t="str">
        <v>Support loading supervisors during deployment.</v>
      </c>
      <c r="E978" t="str">
        <v>Done</v>
      </c>
    </row>
    <row r="979" spans="1:5" x14ac:dyDescent="0.25">
      <c r="A979" t="str">
        <v>Finished Goods Department</v>
      </c>
      <c r="B979" t="str">
        <v>Loading Officer</v>
      </c>
      <c r="C979" t="str">
        <v>Workforce Coordination</v>
      </c>
      <c r="D979" t="str">
        <v>Monitor workforce readiness.</v>
      </c>
      <c r="E979" t="str">
        <v>Done</v>
      </c>
    </row>
    <row r="980" spans="1:5" x14ac:dyDescent="0.25">
      <c r="A980" t="str">
        <v>Finished Goods Department</v>
      </c>
      <c r="B980" t="str">
        <v>Loading Officer</v>
      </c>
      <c r="C980" t="str">
        <v>Workforce Coordination</v>
      </c>
      <c r="D980" t="str">
        <v>Communicate shift assignments.</v>
      </c>
      <c r="E980" t="str">
        <v>Done</v>
      </c>
    </row>
    <row r="981" spans="1:5" x14ac:dyDescent="0.25">
      <c r="A981" t="str">
        <v>Finished Goods Department</v>
      </c>
      <c r="B981" t="str">
        <v>Loading Officer</v>
      </c>
      <c r="C981" t="str">
        <v>Workforce Coordination</v>
      </c>
      <c r="D981" t="str">
        <v>Support manpower adjustment planning.</v>
      </c>
      <c r="E981" t="str">
        <v>Done</v>
      </c>
    </row>
    <row r="982" spans="1:5" x14ac:dyDescent="0.25">
      <c r="A982" t="str">
        <v>Finished Goods Department</v>
      </c>
      <c r="B982" t="str">
        <v>Loading Officer</v>
      </c>
      <c r="C982" t="str">
        <v>Workforce Coordination</v>
      </c>
      <c r="D982" t="str">
        <v>Maintain workforce assignment records.</v>
      </c>
      <c r="E982" t="str">
        <v>Done</v>
      </c>
    </row>
    <row r="983" spans="1:5" x14ac:dyDescent="0.25">
      <c r="A983" t="str">
        <v>Finished Goods Department</v>
      </c>
      <c r="B983" t="str">
        <v>Loading Officer</v>
      </c>
      <c r="C983" t="str">
        <v>Workforce Coordination</v>
      </c>
      <c r="D983" t="str">
        <v>Ensure manpower utilization efficiency.</v>
      </c>
      <c r="E983" t="str">
        <v>Done</v>
      </c>
    </row>
    <row r="984" spans="1:5" x14ac:dyDescent="0.25">
      <c r="A984" t="str">
        <v>Finished Goods Department</v>
      </c>
      <c r="B984" t="str">
        <v>Loading Officer</v>
      </c>
      <c r="C984" t="str">
        <v>Workforce Coordination</v>
      </c>
      <c r="D984" t="str">
        <v>Manpower coordination is required to support safe and timely dispatch operations.</v>
      </c>
      <c r="E984" t="str">
        <v>Done</v>
      </c>
    </row>
    <row r="985" spans="1:5" x14ac:dyDescent="0.25">
      <c r="A985" t="str">
        <v>Finished Goods Department</v>
      </c>
      <c r="B985" t="str">
        <v>Loading Officer</v>
      </c>
      <c r="C985" t="str">
        <v>Documentation &amp; Reporting</v>
      </c>
      <c r="D985" t="str">
        <v>Maintain loading schedules.</v>
      </c>
      <c r="E985" t="str">
        <v>Done</v>
      </c>
    </row>
    <row r="986" spans="1:5" x14ac:dyDescent="0.25">
      <c r="A986" t="str">
        <v>Finished Goods Department</v>
      </c>
      <c r="B986" t="str">
        <v>Loading Officer</v>
      </c>
      <c r="C986" t="str">
        <v>Documentation &amp; Reporting</v>
      </c>
      <c r="D986" t="str">
        <v>Record dispatch progress.</v>
      </c>
      <c r="E986" t="str">
        <v>Done</v>
      </c>
    </row>
    <row r="987" spans="1:5" x14ac:dyDescent="0.25">
      <c r="A987" t="str">
        <v>Finished Goods Department</v>
      </c>
      <c r="B987" t="str">
        <v>Loading Officer</v>
      </c>
      <c r="C987" t="str">
        <v>Documentation &amp; Reporting</v>
      </c>
      <c r="D987" t="str">
        <v>Update loading logs.</v>
      </c>
      <c r="E987" t="str">
        <v>Done</v>
      </c>
    </row>
    <row r="988" spans="1:5" x14ac:dyDescent="0.25">
      <c r="A988" t="str">
        <v>Finished Goods Department</v>
      </c>
      <c r="B988" t="str">
        <v>Loading Officer</v>
      </c>
      <c r="C988" t="str">
        <v>Documentation &amp; Reporting</v>
      </c>
      <c r="D988" t="str">
        <v>Maintain order preparation records.</v>
      </c>
      <c r="E988" t="str">
        <v>Done</v>
      </c>
    </row>
    <row r="989" spans="1:5" x14ac:dyDescent="0.25">
      <c r="A989" t="str">
        <v>Finished Goods Department</v>
      </c>
      <c r="B989" t="str">
        <v>Loading Officer</v>
      </c>
      <c r="C989" t="str">
        <v>Documentation &amp; Reporting</v>
      </c>
      <c r="D989" t="str">
        <v>Prepare operational reports.</v>
      </c>
      <c r="E989" t="str">
        <v>Done</v>
      </c>
    </row>
    <row r="990" spans="1:5" x14ac:dyDescent="0.25">
      <c r="A990" t="str">
        <v>Finished Goods Department</v>
      </c>
      <c r="B990" t="str">
        <v>Loading Officer</v>
      </c>
      <c r="C990" t="str">
        <v>Documentation &amp; Reporting</v>
      </c>
      <c r="D990" t="str">
        <v>Record dispatch adjustments.</v>
      </c>
      <c r="E990" t="str">
        <v>Done</v>
      </c>
    </row>
    <row r="991" spans="1:5" x14ac:dyDescent="0.25">
      <c r="A991" t="str">
        <v>Finished Goods Department</v>
      </c>
      <c r="B991" t="str">
        <v>Loading Officer</v>
      </c>
      <c r="C991" t="str">
        <v>Documentation &amp; Reporting</v>
      </c>
      <c r="D991" t="str">
        <v>Maintain daily activity reports.</v>
      </c>
      <c r="E991" t="str">
        <v>Done</v>
      </c>
    </row>
    <row r="992" spans="1:5" x14ac:dyDescent="0.25">
      <c r="A992" t="str">
        <v>Finished Goods Department</v>
      </c>
      <c r="B992" t="str">
        <v>Loading Officer</v>
      </c>
      <c r="C992" t="str">
        <v>Documentation &amp; Reporting</v>
      </c>
      <c r="D992" t="str">
        <v>Support audit documentation.</v>
      </c>
      <c r="E992" t="str">
        <v>Done</v>
      </c>
    </row>
    <row r="993" spans="1:5" x14ac:dyDescent="0.25">
      <c r="A993" t="str">
        <v>Production Department</v>
      </c>
      <c r="B993" t="str">
        <v>Senior Production Manager</v>
      </c>
      <c r="C993" t="str">
        <v>Production Management</v>
      </c>
      <c r="D993" t="str">
        <v>Plan daily/Monthly production schedules.</v>
      </c>
      <c r="E993" t="str">
        <v>Done</v>
      </c>
    </row>
    <row r="994" spans="1:5" x14ac:dyDescent="0.25">
      <c r="A994" t="str">
        <v>Production Department</v>
      </c>
      <c r="B994" t="str">
        <v>Senior Production Manager</v>
      </c>
      <c r="C994" t="str">
        <v>Production Management</v>
      </c>
      <c r="D994" t="str">
        <v>Ensure production targets are achieved.</v>
      </c>
      <c r="E994" t="str">
        <v>Done</v>
      </c>
    </row>
    <row r="995" spans="1:5" x14ac:dyDescent="0.25">
      <c r="A995" t="str">
        <v>Production Department</v>
      </c>
      <c r="B995" t="str">
        <v>Senior Production Manager</v>
      </c>
      <c r="C995" t="str">
        <v>Production Management</v>
      </c>
      <c r="D995" t="str">
        <v>Monitor plant capacity utilization.</v>
      </c>
      <c r="E995" t="str">
        <v>Done</v>
      </c>
    </row>
    <row r="996" spans="1:5" x14ac:dyDescent="0.25">
      <c r="A996" t="str">
        <v>Production Department</v>
      </c>
      <c r="B996" t="str">
        <v>Senior Production Manager</v>
      </c>
      <c r="C996" t="str">
        <v>Production Management</v>
      </c>
      <c r="D996" t="str">
        <v>Optimize manpower allocation.</v>
      </c>
      <c r="E996" t="str">
        <v>Done</v>
      </c>
    </row>
    <row r="997" spans="1:5" x14ac:dyDescent="0.25">
      <c r="A997" t="str">
        <v>Production Department</v>
      </c>
      <c r="B997" t="str">
        <v>Senior Production Manager</v>
      </c>
      <c r="C997" t="str">
        <v>Production Management</v>
      </c>
      <c r="D997" t="str">
        <v>Coordinate between departments.</v>
      </c>
      <c r="E997" t="str">
        <v>Done</v>
      </c>
    </row>
    <row r="998" spans="1:5" x14ac:dyDescent="0.25">
      <c r="A998" t="str">
        <v>Production Department</v>
      </c>
      <c r="B998" t="str">
        <v>Senior Production Manager</v>
      </c>
      <c r="C998" t="str">
        <v>SOP Compliance</v>
      </c>
      <c r="D998" t="str">
        <v>Ensure strict compliance with all production SOPs.</v>
      </c>
      <c r="E998" t="str">
        <v>Done</v>
      </c>
    </row>
    <row r="999" spans="1:5" x14ac:dyDescent="0.25">
      <c r="A999" t="str">
        <v>Production Department</v>
      </c>
      <c r="B999" t="str">
        <v>Senior Production Manager</v>
      </c>
      <c r="C999" t="str">
        <v>SOP Compliance</v>
      </c>
      <c r="D999" t="str">
        <v>Monitor hygiene and sanitation compliance.</v>
      </c>
      <c r="E999" t="str">
        <v>Done</v>
      </c>
    </row>
    <row r="1000" spans="1:5" x14ac:dyDescent="0.25">
      <c r="A1000" t="str">
        <v>Production Department</v>
      </c>
      <c r="B1000" t="str">
        <v>Senior Production Manager</v>
      </c>
      <c r="C1000" t="str">
        <v>SOP Compliance</v>
      </c>
      <c r="D1000" t="str">
        <v>Ensure humane bird handling practices.</v>
      </c>
      <c r="E1000" t="str">
        <v>Done</v>
      </c>
    </row>
    <row r="1001" spans="1:5" x14ac:dyDescent="0.25">
      <c r="A1001" t="str">
        <v>Production Department</v>
      </c>
      <c r="B1001" t="str">
        <v>Senior Production Manager</v>
      </c>
      <c r="C1001" t="str">
        <v>SOP Compliance</v>
      </c>
      <c r="D1001" t="str">
        <v>Maintain adherence to HACCP, FSSC 22000, ISO 9001.</v>
      </c>
      <c r="E1001" t="str">
        <v>Done</v>
      </c>
    </row>
    <row r="1002" spans="1:5" x14ac:dyDescent="0.25">
      <c r="A1002" t="str">
        <v>Production Department</v>
      </c>
      <c r="B1002" t="str">
        <v>Senior Production Manager</v>
      </c>
      <c r="C1002" t="str">
        <v>SOP Compliance</v>
      </c>
      <c r="D1002" t="str">
        <v>These compliance requirements are consistently required across production operations.</v>
      </c>
      <c r="E1002" t="str">
        <v>Done</v>
      </c>
    </row>
    <row r="1003" spans="1:5" x14ac:dyDescent="0.25">
      <c r="A1003" t="str">
        <v>Production Department</v>
      </c>
      <c r="B1003" t="str">
        <v>Senior Production Manager</v>
      </c>
      <c r="C1003" t="str">
        <v>Quality &amp; Food Safety Compliance</v>
      </c>
      <c r="D1003" t="str">
        <v>Ensure food safety compliance.</v>
      </c>
      <c r="E1003" t="str">
        <v>Done</v>
      </c>
    </row>
    <row r="1004" spans="1:5" x14ac:dyDescent="0.25">
      <c r="A1004" t="str">
        <v>Production Department</v>
      </c>
      <c r="B1004" t="str">
        <v>Senior Production Manager</v>
      </c>
      <c r="C1004" t="str">
        <v>Quality &amp; Food Safety Compliance</v>
      </c>
      <c r="D1004" t="str">
        <v>Monitor product quality parameters.</v>
      </c>
      <c r="E1004" t="str">
        <v>Done</v>
      </c>
    </row>
    <row r="1005" spans="1:5" x14ac:dyDescent="0.25">
      <c r="A1005" t="str">
        <v>Production Department</v>
      </c>
      <c r="B1005" t="str">
        <v>Senior Production Manager</v>
      </c>
      <c r="C1005" t="str">
        <v>Quality &amp; Food Safety Compliance</v>
      </c>
      <c r="D1005" t="str">
        <v>Coordinate with the QA department.</v>
      </c>
      <c r="E1005" t="str">
        <v>Done</v>
      </c>
    </row>
    <row r="1006" spans="1:5" x14ac:dyDescent="0.25">
      <c r="A1006" t="str">
        <v>Production Department</v>
      </c>
      <c r="B1006" t="str">
        <v>Senior Production Manager</v>
      </c>
      <c r="C1006" t="str">
        <v>Quality &amp; Food Safety Compliance</v>
      </c>
      <c r="D1006" t="str">
        <v>Address non-conformance issues.</v>
      </c>
      <c r="E1006" t="str">
        <v>Done</v>
      </c>
    </row>
    <row r="1007" spans="1:5" x14ac:dyDescent="0.25">
      <c r="A1007" t="str">
        <v>Production Department</v>
      </c>
      <c r="B1007" t="str">
        <v>Senior Production Manager</v>
      </c>
      <c r="C1007" t="str">
        <v>Quality &amp; Food Safety Compliance</v>
      </c>
      <c r="D1007" t="str">
        <v>Maintain adherence to GMP, ISO 22000:2018, HACCP, FSSC 22000, ISO 9001, HALAAL. These compliance requirements are consistently required across production operations.</v>
      </c>
      <c r="E1007" t="str">
        <v>Done</v>
      </c>
    </row>
    <row r="1008" spans="1:5" x14ac:dyDescent="0.25">
      <c r="A1008" t="str">
        <v>Production Department</v>
      </c>
      <c r="B1008" t="str">
        <v>Senior Production Manager</v>
      </c>
      <c r="C1008" t="str">
        <v>Quality &amp; Food Safety Compliance</v>
      </c>
      <c r="D1008" t="str">
        <v xml:space="preserve">Maintain Animal welfare standards. </v>
      </c>
      <c r="E1008" t="str">
        <v>Done</v>
      </c>
    </row>
    <row r="1009" spans="1:5" x14ac:dyDescent="0.25">
      <c r="A1009" t="str">
        <v>Production Department</v>
      </c>
      <c r="B1009" t="str">
        <v>Senior Production Manager</v>
      </c>
      <c r="C1009" t="str">
        <v>Team Management</v>
      </c>
      <c r="D1009" t="str">
        <v>Lead production Supervisor.</v>
      </c>
      <c r="E1009" t="str">
        <v>Done</v>
      </c>
    </row>
    <row r="1010" spans="1:5" x14ac:dyDescent="0.25">
      <c r="A1010" t="str">
        <v>Production Department</v>
      </c>
      <c r="B1010" t="str">
        <v>Senior Production Manager</v>
      </c>
      <c r="C1010" t="str">
        <v>Team Management</v>
      </c>
      <c r="D1010" t="str">
        <v>Conduct performance reviews.</v>
      </c>
      <c r="E1010" t="str">
        <v>Done</v>
      </c>
    </row>
    <row r="1011" spans="1:5" x14ac:dyDescent="0.25">
      <c r="A1011" t="str">
        <v>Production Department</v>
      </c>
      <c r="B1011" t="str">
        <v>Senior Production Manager</v>
      </c>
      <c r="C1011" t="str">
        <v>Team Management</v>
      </c>
      <c r="D1011" t="str">
        <v>Approve manpower requirements.</v>
      </c>
      <c r="E1011" t="str">
        <v>Done</v>
      </c>
    </row>
    <row r="1012" spans="1:5" x14ac:dyDescent="0.25">
      <c r="A1012" t="str">
        <v>Production Department</v>
      </c>
      <c r="B1012" t="str">
        <v>Senior Production Manager</v>
      </c>
      <c r="C1012" t="str">
        <v>Team Management</v>
      </c>
      <c r="D1012" t="str">
        <v>Provide leadership and manage the discipline.</v>
      </c>
      <c r="E1012" t="str">
        <v>Done</v>
      </c>
    </row>
    <row r="1013" spans="1:5" x14ac:dyDescent="0.25">
      <c r="A1013" t="str">
        <v>Production Department</v>
      </c>
      <c r="B1013" t="str">
        <v>Senior Production Manager</v>
      </c>
      <c r="C1013" t="str">
        <v>Operational Efficiency</v>
      </c>
      <c r="D1013" t="str">
        <v>Monitor downtime and productivity.</v>
      </c>
      <c r="E1013" t="str">
        <v>Done</v>
      </c>
    </row>
    <row r="1014" spans="1:5" x14ac:dyDescent="0.25">
      <c r="A1014" t="str">
        <v>Production Department</v>
      </c>
      <c r="B1014" t="str">
        <v>Senior Production Manager</v>
      </c>
      <c r="C1014" t="str">
        <v>Operational Efficiency</v>
      </c>
      <c r="D1014" t="str">
        <v>Improve line efficiency.</v>
      </c>
      <c r="E1014" t="str">
        <v>Done</v>
      </c>
    </row>
    <row r="1015" spans="1:5" x14ac:dyDescent="0.25">
      <c r="A1015" t="str">
        <v>Production Department</v>
      </c>
      <c r="B1015" t="str">
        <v>Senior Production Manager</v>
      </c>
      <c r="C1015" t="str">
        <v>Operational Efficiency</v>
      </c>
      <c r="D1015" t="str">
        <v>Reduce wastage and losses.</v>
      </c>
      <c r="E1015" t="str">
        <v>Done</v>
      </c>
    </row>
    <row r="1016" spans="1:5" x14ac:dyDescent="0.25">
      <c r="A1016" t="str">
        <v>Production Department</v>
      </c>
      <c r="B1016" t="str">
        <v>Senior Production Manager</v>
      </c>
      <c r="C1016" t="str">
        <v>Operational Efficiency</v>
      </c>
      <c r="D1016" t="str">
        <v>Manage the cost-effective operation.</v>
      </c>
      <c r="E1016" t="str">
        <v>Done</v>
      </c>
    </row>
    <row r="1017" spans="1:5" x14ac:dyDescent="0.25">
      <c r="A1017" t="str">
        <v>Production Department</v>
      </c>
      <c r="B1017" t="str">
        <v>Senior Production Manager</v>
      </c>
      <c r="C1017" t="str">
        <v>Reporting</v>
      </c>
      <c r="D1017" t="str">
        <v>Prepare daily production reports.</v>
      </c>
      <c r="E1017" t="str">
        <v>Done</v>
      </c>
    </row>
    <row r="1018" spans="1:5" x14ac:dyDescent="0.25">
      <c r="A1018" t="str">
        <v>Production Department</v>
      </c>
      <c r="B1018" t="str">
        <v>Senior Production Manager</v>
      </c>
      <c r="C1018" t="str">
        <v>Reporting</v>
      </c>
      <c r="D1018" t="str">
        <v>Submit KPI reports to management.</v>
      </c>
      <c r="E1018" t="str">
        <v>Done</v>
      </c>
    </row>
    <row r="1019" spans="1:5" x14ac:dyDescent="0.25">
      <c r="A1019" t="str">
        <v>Production Department</v>
      </c>
      <c r="B1019" t="str">
        <v>Senior Production Manager</v>
      </c>
      <c r="C1019" t="str">
        <v>Reporting</v>
      </c>
      <c r="D1019" t="str">
        <v>Maintain production documentation.</v>
      </c>
      <c r="E1019" t="str">
        <v>Done</v>
      </c>
    </row>
    <row r="1020" spans="1:5" x14ac:dyDescent="0.25">
      <c r="A1020" t="str">
        <v>Production Department</v>
      </c>
      <c r="B1020" t="str">
        <v>Senior Production Manager</v>
      </c>
      <c r="C1020" t="str">
        <v>Authority</v>
      </c>
      <c r="D1020" t="str">
        <v>Stop production during safety or quality risk.</v>
      </c>
      <c r="E1020" t="str">
        <v>Done</v>
      </c>
    </row>
    <row r="1021" spans="1:5" x14ac:dyDescent="0.25">
      <c r="A1021" t="str">
        <v>Production Department</v>
      </c>
      <c r="B1021" t="str">
        <v>Senior Production Manager</v>
      </c>
      <c r="C1021" t="str">
        <v>Authority</v>
      </c>
      <c r="D1021" t="str">
        <v>Allocate manpower across sections.</v>
      </c>
      <c r="E1021" t="str">
        <v>Done</v>
      </c>
    </row>
    <row r="1022" spans="1:5" x14ac:dyDescent="0.25">
      <c r="A1022" t="str">
        <v>Production Department</v>
      </c>
      <c r="B1022" t="str">
        <v>Senior Production Manager</v>
      </c>
      <c r="C1022" t="str">
        <v>Authority</v>
      </c>
      <c r="D1022" t="str">
        <v>Approve overtime requirements.</v>
      </c>
      <c r="E1022" t="str">
        <v>Done</v>
      </c>
    </row>
    <row r="1023" spans="1:5" x14ac:dyDescent="0.25">
      <c r="A1023" t="str">
        <v>Production Department</v>
      </c>
      <c r="B1023" t="str">
        <v>Senior Production Manager</v>
      </c>
      <c r="C1023" t="str">
        <v>Authority</v>
      </c>
      <c r="D1023" t="str">
        <v>Recommend disciplinary actions.</v>
      </c>
      <c r="E1023" t="str">
        <v>Done</v>
      </c>
    </row>
    <row r="1024" spans="1:5" x14ac:dyDescent="0.25">
      <c r="A1024" t="str">
        <v>Production Department</v>
      </c>
      <c r="B1024" t="str">
        <v>Senior Production Manager</v>
      </c>
      <c r="C1024" t="str">
        <v>Skills &amp; Competencies</v>
      </c>
      <c r="D1024" t="str">
        <v>Leadership</v>
      </c>
      <c r="E1024" t="str">
        <v>Done</v>
      </c>
    </row>
    <row r="1025" spans="1:5" x14ac:dyDescent="0.25">
      <c r="A1025" t="str">
        <v>Production Department</v>
      </c>
      <c r="B1025" t="str">
        <v>Senior Production Manager</v>
      </c>
      <c r="C1025" t="str">
        <v>Skills &amp; Competencies</v>
      </c>
      <c r="D1025" t="str">
        <v>Decision making</v>
      </c>
      <c r="E1025" t="str">
        <v>Done</v>
      </c>
    </row>
    <row r="1026" spans="1:5" x14ac:dyDescent="0.25">
      <c r="A1026" t="str">
        <v>Production Department</v>
      </c>
      <c r="B1026" t="str">
        <v>Senior Production Manager</v>
      </c>
      <c r="C1026" t="str">
        <v>Skills &amp; Competencies</v>
      </c>
      <c r="D1026" t="str">
        <v>Production planning</v>
      </c>
      <c r="E1026" t="str">
        <v>Done</v>
      </c>
    </row>
    <row r="1027" spans="1:5" x14ac:dyDescent="0.25">
      <c r="A1027" t="str">
        <v>Production Department</v>
      </c>
      <c r="B1027" t="str">
        <v>Senior Production Manager</v>
      </c>
      <c r="C1027" t="str">
        <v>Skills &amp; Competencies</v>
      </c>
      <c r="D1027" t="str">
        <v>HACCP knowledge</v>
      </c>
      <c r="E1027" t="str">
        <v>Done</v>
      </c>
    </row>
    <row r="1028" spans="1:5" x14ac:dyDescent="0.25">
      <c r="A1028" t="str">
        <v>Production Department</v>
      </c>
      <c r="B1028" t="str">
        <v>Senior Production Manager</v>
      </c>
      <c r="C1028" t="str">
        <v>Skills &amp; Competencies</v>
      </c>
      <c r="D1028" t="str">
        <v>Problem solving</v>
      </c>
      <c r="E1028" t="str">
        <v>Done</v>
      </c>
    </row>
    <row r="1029" spans="1:5" x14ac:dyDescent="0.25">
      <c r="A1029" t="str">
        <v>Production Department</v>
      </c>
      <c r="B1029" t="str">
        <v>Senior Production Manager</v>
      </c>
      <c r="C1029" t="str">
        <v>Skills &amp; Competencies</v>
      </c>
      <c r="D1029" t="str">
        <v>Communication</v>
      </c>
      <c r="E1029" t="str">
        <v>Done</v>
      </c>
    </row>
    <row r="1030" spans="1:5" x14ac:dyDescent="0.25">
      <c r="A1030" t="str">
        <v>Production Department</v>
      </c>
      <c r="B1030" t="str">
        <v>Senior Production Manager</v>
      </c>
      <c r="C1030" t="str">
        <v>Key Performance Indicators (KPIs)</v>
      </c>
      <c r="D1030" t="str">
        <v>Live bird bay mortality rate (%)</v>
      </c>
      <c r="E1030" t="str">
        <v>Done</v>
      </c>
    </row>
    <row r="1031" spans="1:5" x14ac:dyDescent="0.25">
      <c r="A1031" t="str">
        <v>Production Department</v>
      </c>
      <c r="B1031" t="str">
        <v>Senior Production Manager</v>
      </c>
      <c r="C1031" t="str">
        <v>Key Performance Indicators (KPIs)</v>
      </c>
      <c r="D1031" t="str">
        <v>Birds unloading rate (%)</v>
      </c>
      <c r="E1031" t="str">
        <v>Done</v>
      </c>
    </row>
    <row r="1032" spans="1:5" x14ac:dyDescent="0.25">
      <c r="A1032" t="str">
        <v>Production Department</v>
      </c>
      <c r="B1032" t="str">
        <v>Senior Production Manager</v>
      </c>
      <c r="C1032" t="str">
        <v>Key Performance Indicators (KPIs)</v>
      </c>
      <c r="D1032" t="str">
        <v>Slaughter line efficiency (%)</v>
      </c>
      <c r="E1032" t="str">
        <v>Done</v>
      </c>
    </row>
    <row r="1033" spans="1:5" x14ac:dyDescent="0.25">
      <c r="A1033" t="str">
        <v>Production Department</v>
      </c>
      <c r="B1033" t="str">
        <v>Senior Production Manager</v>
      </c>
      <c r="C1033" t="str">
        <v>Key Performance Indicators (KPIs)</v>
      </c>
      <c r="D1033" t="str">
        <v>Packing line efficiency (%)</v>
      </c>
      <c r="E1033" t="str">
        <v>Done</v>
      </c>
    </row>
    <row r="1034" spans="1:5" x14ac:dyDescent="0.25">
      <c r="A1034" t="str">
        <v>Production Department</v>
      </c>
      <c r="B1034" t="str">
        <v>Senior Production Manager</v>
      </c>
      <c r="C1034" t="str">
        <v>Key Performance Indicators (KPIs)</v>
      </c>
      <c r="D1034" t="str">
        <v>Dressed yield (%)</v>
      </c>
      <c r="E1034" t="str">
        <v>Done</v>
      </c>
    </row>
    <row r="1035" spans="1:5" x14ac:dyDescent="0.25">
      <c r="A1035" t="str">
        <v>Production Department</v>
      </c>
      <c r="B1035" t="str">
        <v>Senior Production Manager</v>
      </c>
      <c r="C1035" t="str">
        <v>Key Performance Indicators (KPIs)</v>
      </c>
      <c r="D1035" t="str">
        <v>Labor productivity (kg/hr)</v>
      </c>
      <c r="E1035" t="str">
        <v>Done</v>
      </c>
    </row>
    <row r="1036" spans="1:5" x14ac:dyDescent="0.25">
      <c r="A1036" t="str">
        <v>Production Department</v>
      </c>
      <c r="B1036" t="str">
        <v>Senior Production Manager</v>
      </c>
      <c r="C1036" t="str">
        <v>Key Performance Indicators (KPIs)</v>
      </c>
      <c r="D1036" t="str">
        <v>Processing Cost (Rs/kg)</v>
      </c>
      <c r="E1036" t="str">
        <v>Done</v>
      </c>
    </row>
    <row r="1037" spans="1:5" x14ac:dyDescent="0.25">
      <c r="A1037" t="str">
        <v>Production Department</v>
      </c>
      <c r="B1037" t="str">
        <v>Senior Production Manager</v>
      </c>
      <c r="C1037" t="str">
        <v>Working Conditions</v>
      </c>
      <c r="D1037" t="str">
        <v>Processing plant environment</v>
      </c>
      <c r="E1037" t="str">
        <v>Done</v>
      </c>
    </row>
    <row r="1038" spans="1:5" x14ac:dyDescent="0.25">
      <c r="A1038" t="str">
        <v>Production Department</v>
      </c>
      <c r="B1038" t="str">
        <v>Senior Production Manager</v>
      </c>
      <c r="C1038" t="str">
        <v>Working Conditions</v>
      </c>
      <c r="D1038" t="str">
        <v>Exposure to cold rooms</v>
      </c>
      <c r="E1038" t="str">
        <v>Done</v>
      </c>
    </row>
    <row r="1039" spans="1:5" x14ac:dyDescent="0.25">
      <c r="A1039" t="str">
        <v>Production Department</v>
      </c>
      <c r="B1039" t="str">
        <v>Senior Production Manager</v>
      </c>
      <c r="C1039" t="str">
        <v>Working Conditions</v>
      </c>
      <c r="D1039" t="str">
        <v>Standing and walking required</v>
      </c>
      <c r="E1039" t="str">
        <v>Done</v>
      </c>
    </row>
    <row r="1040" spans="1:5" x14ac:dyDescent="0.25">
      <c r="A1040" t="str">
        <v>Production Department</v>
      </c>
      <c r="B1040" t="str">
        <v>Senior Production Manager</v>
      </c>
      <c r="C1040" t="str">
        <v>Compliance Responsibilities</v>
      </c>
      <c r="D1040" t="str">
        <v>HACCP</v>
      </c>
      <c r="E1040" t="str">
        <v>Done</v>
      </c>
    </row>
    <row r="1041" spans="1:5" x14ac:dyDescent="0.25">
      <c r="A1041" t="str">
        <v>Production Department</v>
      </c>
      <c r="B1041" t="str">
        <v>Senior Production Manager</v>
      </c>
      <c r="C1041" t="str">
        <v>Compliance Responsibilities</v>
      </c>
      <c r="D1041" t="str">
        <v>FSSC 22000</v>
      </c>
      <c r="E1041" t="str">
        <v>Done</v>
      </c>
    </row>
    <row r="1042" spans="1:5" x14ac:dyDescent="0.25">
      <c r="A1042" t="str">
        <v>Production Department</v>
      </c>
      <c r="B1042" t="str">
        <v>Senior Production Manager</v>
      </c>
      <c r="C1042" t="str">
        <v>Compliance Responsibilities</v>
      </c>
      <c r="D1042" t="str">
        <v>ISO 9001</v>
      </c>
      <c r="E1042" t="str">
        <v>Done</v>
      </c>
    </row>
    <row r="1043" spans="1:5" x14ac:dyDescent="0.25">
      <c r="A1043" t="str">
        <v>Production Department</v>
      </c>
      <c r="B1043" t="str">
        <v>Senior Production Manager</v>
      </c>
      <c r="C1043" t="str">
        <v>Compliance Responsibilities</v>
      </c>
      <c r="D1043" t="str">
        <v>ISO 14001</v>
      </c>
      <c r="E1043" t="str">
        <v>Done</v>
      </c>
    </row>
    <row r="1044" spans="1:5" x14ac:dyDescent="0.25">
      <c r="A1044" t="str">
        <v>Production Department</v>
      </c>
      <c r="B1044" t="str">
        <v>Senior Production Manager</v>
      </c>
      <c r="C1044" t="str">
        <v>Compliance Responsibilities</v>
      </c>
      <c r="D1044" t="str">
        <v>Halaal</v>
      </c>
      <c r="E1044" t="str">
        <v>Done</v>
      </c>
    </row>
    <row r="1045" spans="1:5" x14ac:dyDescent="0.25">
      <c r="A1045" t="str">
        <v>Production Department</v>
      </c>
      <c r="B1045" t="str">
        <v>Senior Production Manager</v>
      </c>
      <c r="C1045" t="str">
        <v>Compliance Responsibilities</v>
      </c>
      <c r="D1045" t="str">
        <v xml:space="preserve">ISO 22000 </v>
      </c>
      <c r="E1045" t="str">
        <v>Done</v>
      </c>
    </row>
    <row r="1046" spans="1:5" x14ac:dyDescent="0.25">
      <c r="A1046" t="str">
        <v>Production Department</v>
      </c>
      <c r="B1046" t="str">
        <v>Senior Production Manager</v>
      </c>
      <c r="C1046" t="str">
        <v>Compliance Responsibilities</v>
      </c>
      <c r="D1046" t="str">
        <v>GMP</v>
      </c>
      <c r="E1046" t="str">
        <v>Done</v>
      </c>
    </row>
    <row r="1047" spans="1:5" x14ac:dyDescent="0.25">
      <c r="A1047" t="str">
        <v>Production Department</v>
      </c>
      <c r="B1047" t="str">
        <v>Senior Production Manager</v>
      </c>
      <c r="C1047" t="str">
        <v>Compliance Responsibilities</v>
      </c>
      <c r="D1047" t="str">
        <v>Animal welfare standards</v>
      </c>
      <c r="E1047" t="str">
        <v>Done</v>
      </c>
    </row>
    <row r="1048" spans="1:5" x14ac:dyDescent="0.25">
      <c r="A1048" t="str">
        <v>Production Department</v>
      </c>
      <c r="B1048" t="str">
        <v>Senior Production Executive</v>
      </c>
      <c r="C1048" t="str">
        <v>Production Supervision</v>
      </c>
      <c r="D1048" t="str">
        <v>Execute daily production plans as per schedules</v>
      </c>
      <c r="E1048" t="str">
        <v>Done</v>
      </c>
    </row>
    <row r="1049" spans="1:5" x14ac:dyDescent="0.25">
      <c r="A1049" t="str">
        <v>Production Department</v>
      </c>
      <c r="B1049" t="str">
        <v>Senior Production Executive</v>
      </c>
      <c r="C1049" t="str">
        <v>Production Supervision</v>
      </c>
      <c r="D1049" t="str">
        <v>Ensure assigned production targets are achieved</v>
      </c>
      <c r="E1049" t="str">
        <v>Done</v>
      </c>
    </row>
    <row r="1050" spans="1:5" x14ac:dyDescent="0.25">
      <c r="A1050" t="str">
        <v>Production Department</v>
      </c>
      <c r="B1050" t="str">
        <v>Senior Production Executive</v>
      </c>
      <c r="C1050" t="str">
        <v>Production Supervision</v>
      </c>
      <c r="D1050" t="str">
        <v>Monitor section wise productivity and output</v>
      </c>
      <c r="E1050" t="str">
        <v>Done</v>
      </c>
    </row>
    <row r="1051" spans="1:5" x14ac:dyDescent="0.25">
      <c r="A1051" t="str">
        <v>Production Department</v>
      </c>
      <c r="B1051" t="str">
        <v>Senior Production Executive</v>
      </c>
      <c r="C1051" t="str">
        <v>Production Supervision</v>
      </c>
      <c r="D1051" t="str">
        <v>Ensure proper utilization of manpower and machinery</v>
      </c>
      <c r="E1051" t="str">
        <v>Done</v>
      </c>
    </row>
    <row r="1052" spans="1:5" x14ac:dyDescent="0.25">
      <c r="A1052" t="str">
        <v>Production Department</v>
      </c>
      <c r="B1052" t="str">
        <v>Senior Production Executive</v>
      </c>
      <c r="C1052" t="str">
        <v>Production Supervision</v>
      </c>
      <c r="D1052" t="str">
        <v>Coordinate with all sections to maintain workflow continuity</v>
      </c>
      <c r="E1052" t="str">
        <v>Done</v>
      </c>
    </row>
    <row r="1053" spans="1:5" x14ac:dyDescent="0.25">
      <c r="A1053" t="str">
        <v>Production Department</v>
      </c>
      <c r="B1053" t="str">
        <v>Senior Production Executive</v>
      </c>
      <c r="C1053" t="str">
        <v>SOP Compliance</v>
      </c>
      <c r="D1053" t="str">
        <v>Ensure compliance with all production SOPs within assigned areas</v>
      </c>
      <c r="E1053" t="str">
        <v>Done</v>
      </c>
    </row>
    <row r="1054" spans="1:5" x14ac:dyDescent="0.25">
      <c r="A1054" t="str">
        <v>Production Department</v>
      </c>
      <c r="B1054" t="str">
        <v>Senior Production Executive</v>
      </c>
      <c r="C1054" t="str">
        <v>SOP Compliance</v>
      </c>
      <c r="D1054" t="str">
        <v>Monitor hygiene, sanitation, and safety practices</v>
      </c>
      <c r="E1054" t="str">
        <v>Done</v>
      </c>
    </row>
    <row r="1055" spans="1:5" x14ac:dyDescent="0.25">
      <c r="A1055" t="str">
        <v>Production Department</v>
      </c>
      <c r="B1055" t="str">
        <v>Senior Production Executive</v>
      </c>
      <c r="C1055" t="str">
        <v>SOP Compliance</v>
      </c>
      <c r="D1055" t="str">
        <v>Support implementation of HACCP, FSSC 22000, ISO standards and Halaal</v>
      </c>
      <c r="E1055" t="str">
        <v>Done</v>
      </c>
    </row>
    <row r="1056" spans="1:5" x14ac:dyDescent="0.25">
      <c r="A1056" t="str">
        <v>Production Department</v>
      </c>
      <c r="B1056" t="str">
        <v>Senior Production Executive</v>
      </c>
      <c r="C1056" t="str">
        <v>Quality &amp; Food Safety</v>
      </c>
      <c r="D1056" t="str">
        <v>Ensure adherence to food safety and quality standards</v>
      </c>
      <c r="E1056" t="str">
        <v>Done</v>
      </c>
    </row>
    <row r="1057" spans="1:5" x14ac:dyDescent="0.25">
      <c r="A1057" t="str">
        <v>Production Department</v>
      </c>
      <c r="B1057" t="str">
        <v>Senior Production Executive</v>
      </c>
      <c r="C1057" t="str">
        <v>Quality &amp; Food Safety</v>
      </c>
      <c r="D1057" t="str">
        <v>Monitor critical control points (CCPs) and OPRPs</v>
      </c>
      <c r="E1057" t="str">
        <v>Done</v>
      </c>
    </row>
    <row r="1058" spans="1:5" x14ac:dyDescent="0.25">
      <c r="A1058" t="str">
        <v>Production Department</v>
      </c>
      <c r="B1058" t="str">
        <v>Senior Production Executive</v>
      </c>
      <c r="C1058" t="str">
        <v>Quality &amp; Food Safety</v>
      </c>
      <c r="D1058" t="str">
        <v>Identify and report non – conformities to Senior Production Manager</v>
      </c>
      <c r="E1058" t="str">
        <v>Done</v>
      </c>
    </row>
    <row r="1059" spans="1:5" x14ac:dyDescent="0.25">
      <c r="A1059" t="str">
        <v>Production Department</v>
      </c>
      <c r="B1059" t="str">
        <v>Senior Production Executive</v>
      </c>
      <c r="C1059" t="str">
        <v>Team Management</v>
      </c>
      <c r="D1059" t="str">
        <v>Supervise production staff and operators</v>
      </c>
      <c r="E1059" t="str">
        <v>Done</v>
      </c>
    </row>
    <row r="1060" spans="1:5" x14ac:dyDescent="0.25">
      <c r="A1060" t="str">
        <v>Production Department</v>
      </c>
      <c r="B1060" t="str">
        <v>Senior Production Executive</v>
      </c>
      <c r="C1060" t="str">
        <v>Team Management</v>
      </c>
      <c r="D1060" t="str">
        <v>Guide and train team members</v>
      </c>
      <c r="E1060" t="str">
        <v>Done</v>
      </c>
    </row>
    <row r="1061" spans="1:5" x14ac:dyDescent="0.25">
      <c r="A1061" t="str">
        <v>Production Department</v>
      </c>
      <c r="B1061" t="str">
        <v>Senior Production Executive</v>
      </c>
      <c r="C1061" t="str">
        <v>Team Management</v>
      </c>
      <c r="D1061" t="str">
        <v>Maintain discipline and productivity on the floor</v>
      </c>
      <c r="E1061" t="str">
        <v>Done</v>
      </c>
    </row>
    <row r="1062" spans="1:5" x14ac:dyDescent="0.25">
      <c r="A1062" t="str">
        <v>Production Department</v>
      </c>
      <c r="B1062" t="str">
        <v>Senior Production Executive</v>
      </c>
      <c r="C1062" t="str">
        <v>Team Management</v>
      </c>
      <c r="D1062" t="str">
        <v>Assist in performance evaluation of team members</v>
      </c>
      <c r="E1062" t="str">
        <v>Done</v>
      </c>
    </row>
    <row r="1063" spans="1:5" x14ac:dyDescent="0.25">
      <c r="A1063" t="str">
        <v>Production Department</v>
      </c>
      <c r="B1063" t="str">
        <v>Senior Production Executive</v>
      </c>
      <c r="C1063" t="str">
        <v>Operational Efficiency</v>
      </c>
      <c r="D1063" t="str">
        <v>Monitor line efficiency and downtime.</v>
      </c>
      <c r="E1063" t="str">
        <v>Done</v>
      </c>
    </row>
    <row r="1064" spans="1:5" x14ac:dyDescent="0.25">
      <c r="A1064" t="str">
        <v>Production Department</v>
      </c>
      <c r="B1064" t="str">
        <v>Senior Production Executive</v>
      </c>
      <c r="C1064" t="str">
        <v>Operational Efficiency</v>
      </c>
      <c r="D1064" t="str">
        <v>Identify process improvements.</v>
      </c>
      <c r="E1064" t="str">
        <v>Done</v>
      </c>
    </row>
    <row r="1065" spans="1:5" x14ac:dyDescent="0.25">
      <c r="A1065" t="str">
        <v>Production Department</v>
      </c>
      <c r="B1065" t="str">
        <v>Senior Production Executive</v>
      </c>
      <c r="C1065" t="str">
        <v>Operational Efficiency</v>
      </c>
      <c r="D1065" t="str">
        <v>Minimize wastage and optimize yield.</v>
      </c>
      <c r="E1065" t="str">
        <v>Done</v>
      </c>
    </row>
    <row r="1066" spans="1:5" x14ac:dyDescent="0.25">
      <c r="A1066" t="str">
        <v>Production Department</v>
      </c>
      <c r="B1066" t="str">
        <v>Senior Production Executive</v>
      </c>
      <c r="C1066" t="str">
        <v>Operational Efficiency</v>
      </c>
      <c r="D1066" t="str">
        <v>Ensure smooth operation of production lines.</v>
      </c>
      <c r="E1066" t="str">
        <v>Done</v>
      </c>
    </row>
    <row r="1067" spans="1:5" x14ac:dyDescent="0.25">
      <c r="A1067" t="str">
        <v>Production Department</v>
      </c>
      <c r="B1067" t="str">
        <v>Senior Production Executive</v>
      </c>
      <c r="C1067" t="str">
        <v>Reporting</v>
      </c>
      <c r="D1067" t="str">
        <v>Maintain daily production records</v>
      </c>
      <c r="E1067" t="str">
        <v>Done</v>
      </c>
    </row>
    <row r="1068" spans="1:5" x14ac:dyDescent="0.25">
      <c r="A1068" t="str">
        <v>Production Department</v>
      </c>
      <c r="B1068" t="str">
        <v>Senior Production Executive</v>
      </c>
      <c r="C1068" t="str">
        <v>Reporting</v>
      </c>
      <c r="D1068" t="str">
        <v>Report production performance to Senior Production Manager</v>
      </c>
      <c r="E1068" t="str">
        <v>Done</v>
      </c>
    </row>
    <row r="1069" spans="1:5" x14ac:dyDescent="0.25">
      <c r="A1069" t="str">
        <v>Production Department</v>
      </c>
      <c r="B1069" t="str">
        <v>Senior Production Executive</v>
      </c>
      <c r="C1069" t="str">
        <v>Reporting</v>
      </c>
      <c r="D1069" t="str">
        <v>Record downtime, wastage, and deviations.</v>
      </c>
      <c r="E1069" t="str">
        <v>Done</v>
      </c>
    </row>
    <row r="1070" spans="1:5" x14ac:dyDescent="0.25">
      <c r="A1070" t="str">
        <v>Production Department</v>
      </c>
      <c r="B1070" t="str">
        <v>Senior Production Executive</v>
      </c>
      <c r="C1070" t="str">
        <v>Reporting</v>
      </c>
      <c r="D1070" t="str">
        <v>Assist in KPI data collection and reporting</v>
      </c>
      <c r="E1070" t="str">
        <v>Done</v>
      </c>
    </row>
    <row r="1071" spans="1:5" x14ac:dyDescent="0.25">
      <c r="A1071" t="str">
        <v>Production Department</v>
      </c>
      <c r="B1071" t="str">
        <v>Senior Production Executive</v>
      </c>
      <c r="C1071" t="str">
        <v>Reporting</v>
      </c>
      <c r="D1071" t="str">
        <v>Allocate manpower within assigned section</v>
      </c>
      <c r="E1071" t="str">
        <v>Done</v>
      </c>
    </row>
    <row r="1072" spans="1:5" x14ac:dyDescent="0.25">
      <c r="A1072" t="str">
        <v>Production Department</v>
      </c>
      <c r="B1072" t="str">
        <v>Senior Production Executive</v>
      </c>
      <c r="C1072" t="str">
        <v>Reporting</v>
      </c>
      <c r="D1072" t="str">
        <v>Report and escalate operational issues</v>
      </c>
      <c r="E1072" t="str">
        <v>Done</v>
      </c>
    </row>
    <row r="1073" spans="1:5" x14ac:dyDescent="0.25">
      <c r="A1073" t="str">
        <v>Production Department</v>
      </c>
      <c r="B1073" t="str">
        <v>Senior Production Executive</v>
      </c>
      <c r="C1073" t="str">
        <v>Reporting</v>
      </c>
      <c r="D1073" t="str">
        <v>Stop operations in case of immediate safety or quality risks with the approval of Senior Production Manager</v>
      </c>
      <c r="E1073" t="str">
        <v>Done</v>
      </c>
    </row>
    <row r="1074" spans="1:5" x14ac:dyDescent="0.25">
      <c r="A1074" t="str">
        <v>Production Department</v>
      </c>
      <c r="B1074" t="str">
        <v>Senior Production Executive</v>
      </c>
      <c r="C1074" t="str">
        <v>Skills &amp; Competencies</v>
      </c>
      <c r="D1074" t="str">
        <v xml:space="preserve">Supervisory skills </v>
      </c>
      <c r="E1074" t="str">
        <v>Done</v>
      </c>
    </row>
    <row r="1075" spans="1:5" x14ac:dyDescent="0.25">
      <c r="A1075" t="str">
        <v>Production Department</v>
      </c>
      <c r="B1075" t="str">
        <v>Senior Production Executive</v>
      </c>
      <c r="C1075" t="str">
        <v>Skills &amp; Competencies</v>
      </c>
      <c r="D1075" t="str">
        <v xml:space="preserve">Production coordination </v>
      </c>
      <c r="E1075" t="str">
        <v>Done</v>
      </c>
    </row>
    <row r="1076" spans="1:5" x14ac:dyDescent="0.25">
      <c r="A1076" t="str">
        <v>Production Department</v>
      </c>
      <c r="B1076" t="str">
        <v>Senior Production Executive</v>
      </c>
      <c r="C1076" t="str">
        <v>Skills &amp; Competencies</v>
      </c>
      <c r="D1076" t="str">
        <v xml:space="preserve">Basic HACCP knowledge </v>
      </c>
      <c r="E1076" t="str">
        <v>Done</v>
      </c>
    </row>
    <row r="1077" spans="1:5" x14ac:dyDescent="0.25">
      <c r="A1077" t="str">
        <v>Production Department</v>
      </c>
      <c r="B1077" t="str">
        <v>Senior Production Executive</v>
      </c>
      <c r="C1077" t="str">
        <v>Skills &amp; Competencies</v>
      </c>
      <c r="D1077" t="str">
        <v xml:space="preserve">Problem-solving ability </v>
      </c>
      <c r="E1077" t="str">
        <v>Done</v>
      </c>
    </row>
    <row r="1078" spans="1:5" x14ac:dyDescent="0.25">
      <c r="A1078" t="str">
        <v>Production Department</v>
      </c>
      <c r="B1078" t="str">
        <v>Senior Production Executive</v>
      </c>
      <c r="C1078" t="str">
        <v>Skills &amp; Competencies</v>
      </c>
      <c r="D1078" t="str">
        <v xml:space="preserve">Communication skills </v>
      </c>
      <c r="E1078" t="str">
        <v>Done</v>
      </c>
    </row>
    <row r="1079" spans="1:5" x14ac:dyDescent="0.25">
      <c r="A1079" t="str">
        <v>Production Department</v>
      </c>
      <c r="B1079" t="str">
        <v>Senior Production Executive</v>
      </c>
      <c r="C1079" t="str">
        <v>Skills &amp; Competencies</v>
      </c>
      <c r="D1079" t="str">
        <v xml:space="preserve">Team handling </v>
      </c>
      <c r="E1079" t="str">
        <v>Done</v>
      </c>
    </row>
    <row r="1080" spans="1:5" x14ac:dyDescent="0.25">
      <c r="A1080" t="str">
        <v>Production Department</v>
      </c>
      <c r="B1080" t="str">
        <v>Senior Production Executive</v>
      </c>
      <c r="C1080" t="str">
        <v>Key Performance Indicators (KPIs)</v>
      </c>
      <c r="D1080" t="str">
        <v>Live bird bay mortality rate (%)</v>
      </c>
      <c r="E1080" t="str">
        <v>Done</v>
      </c>
    </row>
    <row r="1081" spans="1:5" x14ac:dyDescent="0.25">
      <c r="A1081" t="str">
        <v>Production Department</v>
      </c>
      <c r="B1081" t="str">
        <v>Senior Production Executive</v>
      </c>
      <c r="C1081" t="str">
        <v>Key Performance Indicators (KPIs)</v>
      </c>
      <c r="D1081" t="str">
        <v>Birds unloading rate (%)</v>
      </c>
      <c r="E1081" t="str">
        <v>Done</v>
      </c>
    </row>
    <row r="1082" spans="1:5" x14ac:dyDescent="0.25">
      <c r="A1082" t="str">
        <v>Production Department</v>
      </c>
      <c r="B1082" t="str">
        <v>Senior Production Executive</v>
      </c>
      <c r="C1082" t="str">
        <v>Key Performance Indicators (KPIs)</v>
      </c>
      <c r="D1082" t="str">
        <v>Slaughter line efficiency (%)</v>
      </c>
      <c r="E1082" t="str">
        <v>Done</v>
      </c>
    </row>
    <row r="1083" spans="1:5" x14ac:dyDescent="0.25">
      <c r="A1083" t="str">
        <v>Production Department</v>
      </c>
      <c r="B1083" t="str">
        <v>Senior Production Executive</v>
      </c>
      <c r="C1083" t="str">
        <v>Key Performance Indicators (KPIs)</v>
      </c>
      <c r="D1083" t="str">
        <v>Packing line efficiency (%)</v>
      </c>
      <c r="E1083" t="str">
        <v>Done</v>
      </c>
    </row>
    <row r="1084" spans="1:5" x14ac:dyDescent="0.25">
      <c r="A1084" t="str">
        <v>Production Department</v>
      </c>
      <c r="B1084" t="str">
        <v>Senior Production Executive</v>
      </c>
      <c r="C1084" t="str">
        <v>Key Performance Indicators (KPIs)</v>
      </c>
      <c r="D1084" t="str">
        <v>Dressed yield (%)</v>
      </c>
      <c r="E1084" t="str">
        <v>Done</v>
      </c>
    </row>
    <row r="1085" spans="1:5" x14ac:dyDescent="0.25">
      <c r="A1085" t="str">
        <v>Production Department</v>
      </c>
      <c r="B1085" t="str">
        <v>Senior Production Executive</v>
      </c>
      <c r="C1085" t="str">
        <v>Working Conditions</v>
      </c>
      <c r="D1085" t="str">
        <v xml:space="preserve">Processing plant environment </v>
      </c>
      <c r="E1085" t="str">
        <v>Done</v>
      </c>
    </row>
    <row r="1086" spans="1:5" x14ac:dyDescent="0.25">
      <c r="A1086" t="str">
        <v>Production Department</v>
      </c>
      <c r="B1086" t="str">
        <v>Senior Production Executive</v>
      </c>
      <c r="C1086" t="str">
        <v>Working Conditions</v>
      </c>
      <c r="D1086" t="str">
        <v xml:space="preserve">Exposure to cold rooms </v>
      </c>
      <c r="E1086" t="str">
        <v>Done</v>
      </c>
    </row>
    <row r="1087" spans="1:5" x14ac:dyDescent="0.25">
      <c r="A1087" t="str">
        <v>Production Department</v>
      </c>
      <c r="B1087" t="str">
        <v>Senior Production Executive</v>
      </c>
      <c r="C1087" t="str">
        <v>Working Conditions</v>
      </c>
      <c r="D1087" t="str">
        <v xml:space="preserve">Standing and walking required </v>
      </c>
      <c r="E1087" t="str">
        <v>Done</v>
      </c>
    </row>
    <row r="1088" spans="1:5" x14ac:dyDescent="0.25">
      <c r="A1088" t="str">
        <v>Production Department</v>
      </c>
      <c r="B1088" t="str">
        <v>Senior Production Executive</v>
      </c>
      <c r="C1088" t="str">
        <v>Compliance Responsibilities</v>
      </c>
      <c r="D1088" t="str">
        <v xml:space="preserve">HACCP </v>
      </c>
      <c r="E1088" t="str">
        <v>Done</v>
      </c>
    </row>
    <row r="1089" spans="1:5" x14ac:dyDescent="0.25">
      <c r="A1089" t="str">
        <v>Production Department</v>
      </c>
      <c r="B1089" t="str">
        <v>Senior Production Executive</v>
      </c>
      <c r="C1089" t="str">
        <v>Compliance Responsibilities</v>
      </c>
      <c r="D1089" t="str">
        <v xml:space="preserve">FSSC 22000 </v>
      </c>
      <c r="E1089" t="str">
        <v>Done</v>
      </c>
    </row>
    <row r="1090" spans="1:5" x14ac:dyDescent="0.25">
      <c r="A1090" t="str">
        <v>Production Department</v>
      </c>
      <c r="B1090" t="str">
        <v>Senior Production Executive</v>
      </c>
      <c r="C1090" t="str">
        <v>Compliance Responsibilities</v>
      </c>
      <c r="D1090" t="str">
        <v xml:space="preserve">ISO 9001 </v>
      </c>
      <c r="E1090" t="str">
        <v>Done</v>
      </c>
    </row>
    <row r="1091" spans="1:5" x14ac:dyDescent="0.25">
      <c r="A1091" t="str">
        <v>Production Department</v>
      </c>
      <c r="B1091" t="str">
        <v>Senior Production Executive</v>
      </c>
      <c r="C1091" t="str">
        <v>Compliance Responsibilities</v>
      </c>
      <c r="D1091" t="str">
        <v xml:space="preserve">ISO 14001 </v>
      </c>
      <c r="E1091" t="str">
        <v>Done</v>
      </c>
    </row>
    <row r="1092" spans="1:5" x14ac:dyDescent="0.25">
      <c r="A1092" t="str">
        <v>Production Department</v>
      </c>
      <c r="B1092" t="str">
        <v>Senior Production Executive</v>
      </c>
      <c r="C1092" t="str">
        <v>Compliance Responsibilities</v>
      </c>
      <c r="D1092" t="str">
        <v>Animal welfare standards</v>
      </c>
      <c r="E1092" t="str">
        <v>Done</v>
      </c>
    </row>
    <row r="1093" spans="1:5" x14ac:dyDescent="0.25">
      <c r="A1093" t="str">
        <v>Production Department</v>
      </c>
      <c r="B1093" t="str">
        <v>Production Executive (Secondary Processing)</v>
      </c>
      <c r="C1093" t="str">
        <v>Packing Operations Oversight</v>
      </c>
      <c r="D1093" t="str">
        <v>Supervise carcass chilling operations.</v>
      </c>
      <c r="E1093" t="str">
        <v>Done</v>
      </c>
    </row>
    <row r="1094" spans="1:5" x14ac:dyDescent="0.25">
      <c r="A1094" t="str">
        <v>Production Department</v>
      </c>
      <c r="B1094" t="str">
        <v>Production Executive (Secondary Processing)</v>
      </c>
      <c r="C1094" t="str">
        <v>Packing Operations Oversight</v>
      </c>
      <c r="D1094" t="str">
        <v>Monitor screw chiller performance.</v>
      </c>
      <c r="E1094" t="str">
        <v>Done</v>
      </c>
    </row>
    <row r="1095" spans="1:5" x14ac:dyDescent="0.25">
      <c r="A1095" t="str">
        <v>Production Department</v>
      </c>
      <c r="B1095" t="str">
        <v>Production Executive (Secondary Processing)</v>
      </c>
      <c r="C1095" t="str">
        <v>Packing Operations Oversight</v>
      </c>
      <c r="D1095" t="str">
        <v>Ensure proper drip time control.</v>
      </c>
      <c r="E1095" t="str">
        <v>Done</v>
      </c>
    </row>
    <row r="1096" spans="1:5" x14ac:dyDescent="0.25">
      <c r="A1096" t="str">
        <v>Production Department</v>
      </c>
      <c r="B1096" t="str">
        <v>Production Executive (Secondary Processing)</v>
      </c>
      <c r="C1096" t="str">
        <v>Packing Operations Oversight</v>
      </c>
      <c r="D1096" t="str">
        <v>Ensure grading accuracy.</v>
      </c>
      <c r="E1096" t="str">
        <v>Done</v>
      </c>
    </row>
    <row r="1097" spans="1:5" x14ac:dyDescent="0.25">
      <c r="A1097" t="str">
        <v>Production Department</v>
      </c>
      <c r="B1097" t="str">
        <v>Production Executive (Secondary Processing)</v>
      </c>
      <c r="C1097" t="str">
        <v>Packing Operations Oversight</v>
      </c>
      <c r="D1097" t="str">
        <v>Monitor portioning operations.</v>
      </c>
      <c r="E1097" t="str">
        <v>Done</v>
      </c>
    </row>
    <row r="1098" spans="1:5" x14ac:dyDescent="0.25">
      <c r="A1098" t="str">
        <v>Production Department</v>
      </c>
      <c r="B1098" t="str">
        <v>Production Executive (Secondary Processing)</v>
      </c>
      <c r="C1098" t="str">
        <v>Packing Operations Oversight</v>
      </c>
      <c r="D1098" t="str">
        <v>Verify sealing and packing quality.</v>
      </c>
      <c r="E1098" t="str">
        <v>Done</v>
      </c>
    </row>
    <row r="1099" spans="1:5" x14ac:dyDescent="0.25">
      <c r="A1099" t="str">
        <v>Production Department</v>
      </c>
      <c r="B1099" t="str">
        <v>Production Executive (Secondary Processing)</v>
      </c>
      <c r="C1099" t="str">
        <v>Packing Operations Oversight</v>
      </c>
      <c r="D1099" t="str">
        <v>Ensure correct product labelling.</v>
      </c>
      <c r="E1099" t="str">
        <v>Done</v>
      </c>
    </row>
    <row r="1100" spans="1:5" x14ac:dyDescent="0.25">
      <c r="A1100" t="str">
        <v>Production Department</v>
      </c>
      <c r="B1100" t="str">
        <v>Production Executive (Secondary Processing)</v>
      </c>
      <c r="C1100" t="str">
        <v>Packing Operations Oversight</v>
      </c>
      <c r="D1100" t="str">
        <v>Packing operations include chilling, grading, weighing, sealing, and labelling activities to maintain product quality and food safety.</v>
      </c>
      <c r="E1100" t="str">
        <v>Done</v>
      </c>
    </row>
    <row r="1101" spans="1:5" x14ac:dyDescent="0.25">
      <c r="A1101" t="str">
        <v>Production Department</v>
      </c>
      <c r="B1101" t="str">
        <v>Production Executive (Secondary Processing)</v>
      </c>
      <c r="C1101" t="str">
        <v>Easy Unit Operations Management</v>
      </c>
      <c r="D1101" t="str">
        <v>Supervise frozen carcass handling.</v>
      </c>
      <c r="E1101" t="str">
        <v>Done</v>
      </c>
    </row>
    <row r="1102" spans="1:5" x14ac:dyDescent="0.25">
      <c r="A1102" t="str">
        <v>Production Department</v>
      </c>
      <c r="B1102" t="str">
        <v>Production Executive (Secondary Processing)</v>
      </c>
      <c r="C1102" t="str">
        <v>Easy Unit Operations Management</v>
      </c>
      <c r="D1102" t="str">
        <v>Monitor cutting and trimming processes.</v>
      </c>
      <c r="E1102" t="str">
        <v>Done</v>
      </c>
    </row>
    <row r="1103" spans="1:5" x14ac:dyDescent="0.25">
      <c r="A1103" t="str">
        <v>Production Department</v>
      </c>
      <c r="B1103" t="str">
        <v>Production Executive (Secondary Processing)</v>
      </c>
      <c r="C1103" t="str">
        <v>Easy Unit Operations Management</v>
      </c>
      <c r="D1103" t="str">
        <v>Ensure quality grading of frozen items.</v>
      </c>
      <c r="E1103" t="str">
        <v>Done</v>
      </c>
    </row>
    <row r="1104" spans="1:5" x14ac:dyDescent="0.25">
      <c r="A1104" t="str">
        <v>Production Department</v>
      </c>
      <c r="B1104" t="str">
        <v>Production Executive (Secondary Processing)</v>
      </c>
      <c r="C1104" t="str">
        <v>Easy Unit Operations Management</v>
      </c>
      <c r="D1104" t="str">
        <v>Monitor packing operations.</v>
      </c>
      <c r="E1104" t="str">
        <v>Done</v>
      </c>
    </row>
    <row r="1105" spans="1:5" x14ac:dyDescent="0.25">
      <c r="A1105" t="str">
        <v>Production Department</v>
      </c>
      <c r="B1105" t="str">
        <v>Production Executive (Secondary Processing)</v>
      </c>
      <c r="C1105" t="str">
        <v>Easy Unit Operations Management</v>
      </c>
      <c r="D1105" t="str">
        <v>Ensure correct weight adjustment.</v>
      </c>
      <c r="E1105" t="str">
        <v>Done</v>
      </c>
    </row>
    <row r="1106" spans="1:5" x14ac:dyDescent="0.25">
      <c r="A1106" t="str">
        <v>Production Department</v>
      </c>
      <c r="B1106" t="str">
        <v>Production Executive (Secondary Processing)</v>
      </c>
      <c r="C1106" t="str">
        <v>Easy Unit Operations Management</v>
      </c>
      <c r="D1106" t="str">
        <v>Verify proper sealing procedures.</v>
      </c>
      <c r="E1106" t="str">
        <v>Done</v>
      </c>
    </row>
    <row r="1107" spans="1:5" x14ac:dyDescent="0.25">
      <c r="A1107" t="str">
        <v>Production Department</v>
      </c>
      <c r="B1107" t="str">
        <v>Production Executive (Secondary Processing)</v>
      </c>
      <c r="C1107" t="str">
        <v>Easy Unit Operations Management</v>
      </c>
      <c r="D1107" t="str">
        <v>Easy unit operations include cutting frozen carcasses into standard pieces and packing according to specifications.</v>
      </c>
      <c r="E1107" t="str">
        <v>Done</v>
      </c>
    </row>
    <row r="1108" spans="1:5" x14ac:dyDescent="0.25">
      <c r="A1108" t="str">
        <v>Production Department</v>
      </c>
      <c r="B1108" t="str">
        <v>Production Executive (Secondary Processing)</v>
      </c>
      <c r="C1108" t="str">
        <v>Final Bulk Packing Supervision</v>
      </c>
      <c r="D1108" t="str">
        <v>Monitor bulk packing processes.</v>
      </c>
      <c r="E1108" t="str">
        <v>Done</v>
      </c>
    </row>
    <row r="1109" spans="1:5" x14ac:dyDescent="0.25">
      <c r="A1109" t="str">
        <v>Production Department</v>
      </c>
      <c r="B1109" t="str">
        <v>Production Executive (Secondary Processing)</v>
      </c>
      <c r="C1109" t="str">
        <v>Final Bulk Packing Supervision</v>
      </c>
      <c r="D1109" t="str">
        <v>Ensure proper packing weight.</v>
      </c>
      <c r="E1109" t="str">
        <v>Done</v>
      </c>
    </row>
    <row r="1110" spans="1:5" x14ac:dyDescent="0.25">
      <c r="A1110" t="str">
        <v>Production Department</v>
      </c>
      <c r="B1110" t="str">
        <v>Production Executive (Secondary Processing)</v>
      </c>
      <c r="C1110" t="str">
        <v>Final Bulk Packing Supervision</v>
      </c>
      <c r="D1110" t="str">
        <v>Ensure correct pallet stacking.</v>
      </c>
      <c r="E1110" t="str">
        <v>Done</v>
      </c>
    </row>
    <row r="1111" spans="1:5" x14ac:dyDescent="0.25">
      <c r="A1111" t="str">
        <v>Production Department</v>
      </c>
      <c r="B1111" t="str">
        <v>Production Executive (Secondary Processing)</v>
      </c>
      <c r="C1111" t="str">
        <v>Final Bulk Packing Supervision</v>
      </c>
      <c r="D1111" t="str">
        <v>Verify batch traceability.</v>
      </c>
      <c r="E1111" t="str">
        <v>Done</v>
      </c>
    </row>
    <row r="1112" spans="1:5" x14ac:dyDescent="0.25">
      <c r="A1112" t="str">
        <v>Production Department</v>
      </c>
      <c r="B1112" t="str">
        <v>Production Executive (Secondary Processing)</v>
      </c>
      <c r="C1112" t="str">
        <v>Final Bulk Packing Supervision</v>
      </c>
      <c r="D1112" t="str">
        <v>Ensure timely transfer to cold storage.</v>
      </c>
      <c r="E1112" t="str">
        <v>Done</v>
      </c>
    </row>
    <row r="1113" spans="1:5" x14ac:dyDescent="0.25">
      <c r="A1113" t="str">
        <v>Production Department</v>
      </c>
      <c r="B1113" t="str">
        <v>Production Executive (Secondary Processing)</v>
      </c>
      <c r="C1113" t="str">
        <v>Final Bulk Packing Supervision</v>
      </c>
      <c r="D1113" t="str">
        <v>Bulk packing operations include packaging into bulk packs and transferring finished products to storage facilities.</v>
      </c>
      <c r="E1113" t="str">
        <v>Done</v>
      </c>
    </row>
    <row r="1114" spans="1:5" x14ac:dyDescent="0.25">
      <c r="A1114" t="str">
        <v>Production Department</v>
      </c>
      <c r="B1114" t="str">
        <v>Production Executive (Secondary Processing)</v>
      </c>
      <c r="C1114" t="str">
        <v>Production Planning Support</v>
      </c>
      <c r="D1114" t="str">
        <v>Implement secondary processing schedules.</v>
      </c>
      <c r="E1114" t="str">
        <v>Done</v>
      </c>
    </row>
    <row r="1115" spans="1:5" x14ac:dyDescent="0.25">
      <c r="A1115" t="str">
        <v>Production Department</v>
      </c>
      <c r="B1115" t="str">
        <v>Production Executive (Secondary Processing)</v>
      </c>
      <c r="C1115" t="str">
        <v>Production Planning Support</v>
      </c>
      <c r="D1115" t="str">
        <v>Coordinate material flow from EV section.</v>
      </c>
      <c r="E1115" t="str">
        <v>Done</v>
      </c>
    </row>
    <row r="1116" spans="1:5" x14ac:dyDescent="0.25">
      <c r="A1116" t="str">
        <v>Production Department</v>
      </c>
      <c r="B1116" t="str">
        <v>Production Executive (Secondary Processing)</v>
      </c>
      <c r="C1116" t="str">
        <v>Production Planning Support</v>
      </c>
      <c r="D1116" t="str">
        <v>Ensure continuous workflow.</v>
      </c>
      <c r="E1116" t="str">
        <v>Done</v>
      </c>
    </row>
    <row r="1117" spans="1:5" x14ac:dyDescent="0.25">
      <c r="A1117" t="str">
        <v>Production Department</v>
      </c>
      <c r="B1117" t="str">
        <v>Production Executive (Secondary Processing)</v>
      </c>
      <c r="C1117" t="str">
        <v>Production Planning Support</v>
      </c>
      <c r="D1117" t="str">
        <v>Maintain production output.</v>
      </c>
      <c r="E1117" t="str">
        <v>Done</v>
      </c>
    </row>
    <row r="1118" spans="1:5" x14ac:dyDescent="0.25">
      <c r="A1118" t="str">
        <v>Production Department</v>
      </c>
      <c r="B1118" t="str">
        <v>Production Executive (Secondary Processing)</v>
      </c>
      <c r="C1118" t="str">
        <v>Production Planning Support</v>
      </c>
      <c r="D1118" t="str">
        <v>Support production target achievement.</v>
      </c>
      <c r="E1118" t="str">
        <v>Done</v>
      </c>
    </row>
    <row r="1119" spans="1:5" x14ac:dyDescent="0.25">
      <c r="A1119" t="str">
        <v>Production Department</v>
      </c>
      <c r="B1119" t="str">
        <v>Production Executive (Secondary Processing)</v>
      </c>
      <c r="C1119" t="str">
        <v>SOP Implementation</v>
      </c>
      <c r="D1119" t="str">
        <v>Ensure compliance with packing SOPs.</v>
      </c>
      <c r="E1119" t="str">
        <v>Done</v>
      </c>
    </row>
    <row r="1120" spans="1:5" x14ac:dyDescent="0.25">
      <c r="A1120" t="str">
        <v>Production Department</v>
      </c>
      <c r="B1120" t="str">
        <v>Production Executive (Secondary Processing)</v>
      </c>
      <c r="C1120" t="str">
        <v>SOP Implementation</v>
      </c>
      <c r="D1120" t="str">
        <v>Verify sanitation practices.</v>
      </c>
      <c r="E1120" t="str">
        <v>Done</v>
      </c>
    </row>
    <row r="1121" spans="1:5" x14ac:dyDescent="0.25">
      <c r="A1121" t="str">
        <v>Production Department</v>
      </c>
      <c r="B1121" t="str">
        <v>Production Executive (Secondary Processing)</v>
      </c>
      <c r="C1121" t="str">
        <v>SOP Implementation</v>
      </c>
      <c r="D1121" t="str">
        <v>Ensure proper documentation.</v>
      </c>
      <c r="E1121" t="str">
        <v>Done</v>
      </c>
    </row>
    <row r="1122" spans="1:5" x14ac:dyDescent="0.25">
      <c r="A1122" t="str">
        <v>Production Department</v>
      </c>
      <c r="B1122" t="str">
        <v>Production Executive (Secondary Processing)</v>
      </c>
      <c r="C1122" t="str">
        <v>SOP Implementation</v>
      </c>
      <c r="D1122" t="str">
        <v>Monitor operational checklists.</v>
      </c>
      <c r="E1122" t="str">
        <v>Done</v>
      </c>
    </row>
    <row r="1123" spans="1:5" x14ac:dyDescent="0.25">
      <c r="A1123" t="str">
        <v>Production Department</v>
      </c>
      <c r="B1123" t="str">
        <v>Production Executive (Secondary Processing)</v>
      </c>
      <c r="C1123" t="str">
        <v>SOP Implementation</v>
      </c>
      <c r="D1123" t="str">
        <v>Enforce hygiene protocols.</v>
      </c>
      <c r="E1123" t="str">
        <v>Done</v>
      </c>
    </row>
    <row r="1124" spans="1:5" x14ac:dyDescent="0.25">
      <c r="A1124" t="str">
        <v>Production Department</v>
      </c>
      <c r="B1124" t="str">
        <v>Production Executive (Secondary Processing)</v>
      </c>
      <c r="C1124" t="str">
        <v>SOP Implementation</v>
      </c>
      <c r="D1124" t="str">
        <v>Food safety and sanitation standards apply across packing and product handling processes.</v>
      </c>
      <c r="E1124" t="str">
        <v>Done</v>
      </c>
    </row>
    <row r="1125" spans="1:5" x14ac:dyDescent="0.25">
      <c r="A1125" t="str">
        <v>Production Department</v>
      </c>
      <c r="B1125" t="str">
        <v>Production Executive (Secondary Processing)</v>
      </c>
      <c r="C1125" t="str">
        <v>Manpower Management</v>
      </c>
      <c r="D1125" t="str">
        <v>Allocate manpower across packing lines.</v>
      </c>
      <c r="E1125" t="str">
        <v>Done</v>
      </c>
    </row>
    <row r="1126" spans="1:5" x14ac:dyDescent="0.25">
      <c r="A1126" t="str">
        <v>Production Department</v>
      </c>
      <c r="B1126" t="str">
        <v>Production Executive (Secondary Processing)</v>
      </c>
      <c r="C1126" t="str">
        <v>Manpower Management</v>
      </c>
      <c r="D1126" t="str">
        <v>Monitor worker productivity.</v>
      </c>
      <c r="E1126" t="str">
        <v>Done</v>
      </c>
    </row>
    <row r="1127" spans="1:5" x14ac:dyDescent="0.25">
      <c r="A1127" t="str">
        <v>Production Department</v>
      </c>
      <c r="B1127" t="str">
        <v>Production Executive (Secondary Processing)</v>
      </c>
      <c r="C1127" t="str">
        <v>Manpower Management</v>
      </c>
      <c r="D1127" t="str">
        <v>Adjust workforce based on production load.</v>
      </c>
      <c r="E1127" t="str">
        <v>Done</v>
      </c>
    </row>
    <row r="1128" spans="1:5" x14ac:dyDescent="0.25">
      <c r="A1128" t="str">
        <v>Production Department</v>
      </c>
      <c r="B1128" t="str">
        <v>Production Executive (Secondary Processing)</v>
      </c>
      <c r="C1128" t="str">
        <v>Manpower Management</v>
      </c>
      <c r="D1128" t="str">
        <v>Maintain shift discipline.</v>
      </c>
      <c r="E1128" t="str">
        <v>Done</v>
      </c>
    </row>
    <row r="1129" spans="1:5" x14ac:dyDescent="0.25">
      <c r="A1129" t="str">
        <v>Production Department</v>
      </c>
      <c r="B1129" t="str">
        <v>Production Executive (Secondary Processing)</v>
      </c>
      <c r="C1129" t="str">
        <v>Manpower Management</v>
      </c>
      <c r="D1129" t="str">
        <v>Support operator training.</v>
      </c>
      <c r="E1129" t="str">
        <v>Done</v>
      </c>
    </row>
    <row r="1130" spans="1:5" x14ac:dyDescent="0.25">
      <c r="A1130" t="str">
        <v>Production Department</v>
      </c>
      <c r="B1130" t="str">
        <v>Production Executive (Secondary Processing)</v>
      </c>
      <c r="C1130" t="str">
        <v>Equipment Monitoring</v>
      </c>
      <c r="D1130" t="str">
        <v>Monitor operation of: Screw chillers, Grading machines, Portion cutters, Sealing machines, Band saw machines, Weighing scales</v>
      </c>
      <c r="E1130" t="str">
        <v>Done</v>
      </c>
    </row>
    <row r="1131" spans="1:5" x14ac:dyDescent="0.25">
      <c r="A1131" t="str">
        <v>Production Department</v>
      </c>
      <c r="B1131" t="str">
        <v>Production Executive (Secondary Processing)</v>
      </c>
      <c r="C1131" t="str">
        <v>Equipment Monitoring</v>
      </c>
      <c r="D1131" t="str">
        <v>·         Ensure proper machine operation.</v>
      </c>
      <c r="E1131" t="str">
        <v>Done</v>
      </c>
    </row>
    <row r="1132" spans="1:5" x14ac:dyDescent="0.25">
      <c r="A1132" t="str">
        <v>Production Department</v>
      </c>
      <c r="B1132" t="str">
        <v>Production Executive (Secondary Processing)</v>
      </c>
      <c r="C1132" t="str">
        <v>Equipment Monitoring</v>
      </c>
      <c r="D1132" t="str">
        <v>Report equipment failures.</v>
      </c>
      <c r="E1132" t="str">
        <v>Done</v>
      </c>
    </row>
    <row r="1133" spans="1:5" x14ac:dyDescent="0.25">
      <c r="A1133" t="str">
        <v>Production Department</v>
      </c>
      <c r="B1133" t="str">
        <v>Production Executive (Secondary Processing)</v>
      </c>
      <c r="C1133" t="str">
        <v>Equipment Monitoring</v>
      </c>
      <c r="D1133" t="str">
        <v>Coordinate with the maintenance team.</v>
      </c>
      <c r="E1133" t="str">
        <v>Done</v>
      </c>
    </row>
    <row r="1134" spans="1:5" x14ac:dyDescent="0.25">
      <c r="A1134" t="str">
        <v>Production Department</v>
      </c>
      <c r="B1134" t="str">
        <v>Production Executive (Secondary Processing)</v>
      </c>
      <c r="C1134" t="str">
        <v>Equipment Monitoring</v>
      </c>
      <c r="D1134" t="str">
        <v>Equipment performance is essential to ensure product quality and packaging accuracy.</v>
      </c>
      <c r="E1134" t="str">
        <v>Done</v>
      </c>
    </row>
    <row r="1135" spans="1:5" x14ac:dyDescent="0.25">
      <c r="A1135" t="str">
        <v>Production Department</v>
      </c>
      <c r="B1135" t="str">
        <v>Production Executive (Secondary Processing)</v>
      </c>
      <c r="C1135" t="str">
        <v>Quality &amp; Food Safety Control</v>
      </c>
      <c r="D1135" t="str">
        <v>Monitor product core temperature.</v>
      </c>
      <c r="E1135" t="str">
        <v>Done</v>
      </c>
    </row>
    <row r="1136" spans="1:5" x14ac:dyDescent="0.25">
      <c r="A1136" t="str">
        <v>Production Department</v>
      </c>
      <c r="B1136" t="str">
        <v>Production Executive (Secondary Processing)</v>
      </c>
      <c r="C1136" t="str">
        <v>Quality &amp; Food Safety Control</v>
      </c>
      <c r="D1136" t="str">
        <v>Ensure hygiene compliance.</v>
      </c>
      <c r="E1136" t="str">
        <v>Done</v>
      </c>
    </row>
    <row r="1137" spans="1:5" x14ac:dyDescent="0.25">
      <c r="A1137" t="str">
        <v>Production Department</v>
      </c>
      <c r="B1137" t="str">
        <v>Production Executive (Secondary Processing)</v>
      </c>
      <c r="C1137" t="str">
        <v>Quality &amp; Food Safety Control</v>
      </c>
      <c r="D1137" t="str">
        <v>Prevent contamination risks.</v>
      </c>
      <c r="E1137" t="str">
        <v>Done</v>
      </c>
    </row>
    <row r="1138" spans="1:5" x14ac:dyDescent="0.25">
      <c r="A1138" t="str">
        <v>Production Department</v>
      </c>
      <c r="B1138" t="str">
        <v>Production Executive (Secondary Processing)</v>
      </c>
      <c r="C1138" t="str">
        <v>Quality &amp; Food Safety Control</v>
      </c>
      <c r="D1138" t="str">
        <v>Support QA inspections.</v>
      </c>
      <c r="E1138" t="str">
        <v>Done</v>
      </c>
    </row>
    <row r="1139" spans="1:5" x14ac:dyDescent="0.25">
      <c r="A1139" t="str">
        <v>Production Department</v>
      </c>
      <c r="B1139" t="str">
        <v>Production Executive (Secondary Processing)</v>
      </c>
      <c r="C1139" t="str">
        <v>Quality &amp; Food Safety Control</v>
      </c>
      <c r="D1139" t="str">
        <v>Monitor rework operations.</v>
      </c>
      <c r="E1139" t="str">
        <v>Done</v>
      </c>
    </row>
    <row r="1140" spans="1:5" x14ac:dyDescent="0.25">
      <c r="A1140" t="str">
        <v>Production Department</v>
      </c>
      <c r="B1140" t="str">
        <v>Production Executive (Secondary Processing)</v>
      </c>
      <c r="C1140" t="str">
        <v>Quality &amp; Food Safety Control</v>
      </c>
      <c r="D1140" t="str">
        <v>Food safety compliance includes temperature control, hygiene, and proper packaging procedures.</v>
      </c>
      <c r="E1140" t="str">
        <v>Done</v>
      </c>
    </row>
    <row r="1141" spans="1:5" x14ac:dyDescent="0.25">
      <c r="A1141" t="str">
        <v>Production Department</v>
      </c>
      <c r="B1141" t="str">
        <v>Production Executive (Secondary Processing)</v>
      </c>
      <c r="C1141" t="str">
        <v>Inventory &amp; Material Control</v>
      </c>
      <c r="D1141" t="str">
        <v>Monitor packing material availability.</v>
      </c>
      <c r="E1141" t="str">
        <v>Done</v>
      </c>
    </row>
    <row r="1142" spans="1:5" x14ac:dyDescent="0.25">
      <c r="A1142" t="str">
        <v>Production Department</v>
      </c>
      <c r="B1142" t="str">
        <v>Production Executive (Secondary Processing)</v>
      </c>
      <c r="C1142" t="str">
        <v>Inventory &amp; Material Control</v>
      </c>
      <c r="D1142" t="str">
        <v>Ensure correct material usage.</v>
      </c>
      <c r="E1142" t="str">
        <v>Done</v>
      </c>
    </row>
    <row r="1143" spans="1:5" x14ac:dyDescent="0.25">
      <c r="A1143" t="str">
        <v>Production Department</v>
      </c>
      <c r="B1143" t="str">
        <v>Production Executive (Secondary Processing)</v>
      </c>
      <c r="C1143" t="str">
        <v>Inventory &amp; Material Control</v>
      </c>
      <c r="D1143" t="str">
        <v>Prevent packaging shortages.</v>
      </c>
      <c r="E1143" t="str">
        <v>Done</v>
      </c>
    </row>
    <row r="1144" spans="1:5" x14ac:dyDescent="0.25">
      <c r="A1144" t="str">
        <v>Production Department</v>
      </c>
      <c r="B1144" t="str">
        <v>Production Executive (Secondary Processing)</v>
      </c>
      <c r="C1144" t="str">
        <v>Inventory &amp; Material Control</v>
      </c>
      <c r="D1144" t="str">
        <v>Verify stock usage records.</v>
      </c>
      <c r="E1144" t="str">
        <v>Done</v>
      </c>
    </row>
    <row r="1145" spans="1:5" x14ac:dyDescent="0.25">
      <c r="A1145" t="str">
        <v>Production Department</v>
      </c>
      <c r="B1145" t="str">
        <v>Production Executive (Secondary Processing)</v>
      </c>
      <c r="C1145" t="str">
        <v>Inventory &amp; Material Control</v>
      </c>
      <c r="D1145" t="str">
        <v>Packing material usage and product traceability are required operational records.</v>
      </c>
      <c r="E1145" t="str">
        <v>Done</v>
      </c>
    </row>
    <row r="1146" spans="1:5" x14ac:dyDescent="0.25">
      <c r="A1146" t="str">
        <v>Production Department</v>
      </c>
      <c r="B1146" t="str">
        <v>Production Executive (Secondary Processing)</v>
      </c>
      <c r="C1146" t="str">
        <v>Safety Management</v>
      </c>
      <c r="D1146" t="str">
        <v>Ensure safe machine operations.</v>
      </c>
      <c r="E1146" t="str">
        <v>Done</v>
      </c>
    </row>
    <row r="1147" spans="1:5" x14ac:dyDescent="0.25">
      <c r="A1147" t="str">
        <v>Production Department</v>
      </c>
      <c r="B1147" t="str">
        <v>Production Executive (Secondary Processing)</v>
      </c>
      <c r="C1147" t="str">
        <v>Safety Management</v>
      </c>
      <c r="D1147" t="str">
        <v>Enforce PPE usage.</v>
      </c>
      <c r="E1147" t="str">
        <v>Done</v>
      </c>
    </row>
    <row r="1148" spans="1:5" x14ac:dyDescent="0.25">
      <c r="A1148" t="str">
        <v>Production Department</v>
      </c>
      <c r="B1148" t="str">
        <v>Production Executive (Secondary Processing)</v>
      </c>
      <c r="C1148" t="str">
        <v>Safety Management</v>
      </c>
      <c r="D1148" t="str">
        <v>Monitor workplace safety.</v>
      </c>
      <c r="E1148" t="str">
        <v>Done</v>
      </c>
    </row>
    <row r="1149" spans="1:5" x14ac:dyDescent="0.25">
      <c r="A1149" t="str">
        <v>Production Department</v>
      </c>
      <c r="B1149" t="str">
        <v>Production Executive (Secondary Processing)</v>
      </c>
      <c r="C1149" t="str">
        <v>Safety Management</v>
      </c>
      <c r="D1149" t="str">
        <v>Prevent slip hazards.</v>
      </c>
      <c r="E1149" t="str">
        <v>Done</v>
      </c>
    </row>
    <row r="1150" spans="1:5" x14ac:dyDescent="0.25">
      <c r="A1150" t="str">
        <v>Production Department</v>
      </c>
      <c r="B1150" t="str">
        <v>Production Executive (Secondary Processing)</v>
      </c>
      <c r="C1150" t="str">
        <v>Safety Management</v>
      </c>
      <c r="D1150" t="str">
        <v>Investigate operational incidents.</v>
      </c>
      <c r="E1150" t="str">
        <v>Done</v>
      </c>
    </row>
    <row r="1151" spans="1:5" x14ac:dyDescent="0.25">
      <c r="A1151" t="str">
        <v>Production Department</v>
      </c>
      <c r="B1151" t="str">
        <v>Production Executive (Secondary Processing)</v>
      </c>
      <c r="C1151" t="str">
        <v>Safety Management</v>
      </c>
      <c r="D1151" t="str">
        <v>Safety requirements include maintaining clean and dry floors and proper machine handling practices.</v>
      </c>
      <c r="E1151" t="str">
        <v>Done</v>
      </c>
    </row>
    <row r="1152" spans="1:5" x14ac:dyDescent="0.25">
      <c r="A1152" t="str">
        <v>Production Department</v>
      </c>
      <c r="B1152" t="str">
        <v>Production Executive (Secondary Processing)</v>
      </c>
      <c r="C1152" t="str">
        <v>Reporting</v>
      </c>
      <c r="D1152" t="str">
        <v>Prepare daily production reports.</v>
      </c>
      <c r="E1152" t="str">
        <v>Done</v>
      </c>
    </row>
    <row r="1153" spans="1:5" x14ac:dyDescent="0.25">
      <c r="A1153" t="str">
        <v>Production Department</v>
      </c>
      <c r="B1153" t="str">
        <v>Production Executive (Secondary Processing)</v>
      </c>
      <c r="C1153" t="str">
        <v>Reporting</v>
      </c>
      <c r="D1153" t="str">
        <v>Monitor packing records.</v>
      </c>
      <c r="E1153" t="str">
        <v>Done</v>
      </c>
    </row>
    <row r="1154" spans="1:5" x14ac:dyDescent="0.25">
      <c r="A1154" t="str">
        <v>Production Department</v>
      </c>
      <c r="B1154" t="str">
        <v>Production Executive (Secondary Processing)</v>
      </c>
      <c r="C1154" t="str">
        <v>Reporting</v>
      </c>
      <c r="D1154" t="str">
        <v>Maintain production logs.</v>
      </c>
      <c r="E1154" t="str">
        <v>Done</v>
      </c>
    </row>
    <row r="1155" spans="1:5" x14ac:dyDescent="0.25">
      <c r="A1155" t="str">
        <v>Production Department</v>
      </c>
      <c r="B1155" t="str">
        <v>Production Executive (Secondary Processing)</v>
      </c>
      <c r="C1155" t="str">
        <v>Reporting</v>
      </c>
      <c r="D1155" t="str">
        <v>Report operational issues.</v>
      </c>
      <c r="E1155" t="str">
        <v>Done</v>
      </c>
    </row>
    <row r="1156" spans="1:5" x14ac:dyDescent="0.25">
      <c r="A1156" t="str">
        <v>Production Department</v>
      </c>
      <c r="B1156" t="str">
        <v>Production Executive (Secondary Processing)</v>
      </c>
      <c r="C1156" t="str">
        <v>Authority</v>
      </c>
      <c r="D1156" t="str">
        <v>Assign manpower across secondary processing areas, Adjust production workflow, Stop unsafe operations, Initiate corrective actions, Request maintenance support, Escalate operational issues.</v>
      </c>
      <c r="E1156" t="str">
        <v>Done</v>
      </c>
    </row>
    <row r="1157" spans="1:5" x14ac:dyDescent="0.25">
      <c r="A1157" t="str">
        <v>Production Department</v>
      </c>
      <c r="B1157" t="str">
        <v>Production Executive (Secondary Processing)</v>
      </c>
      <c r="C1157" t="str">
        <v>Skills &amp; Competencies</v>
      </c>
      <c r="D1157" t="str">
        <v>Technical Skills</v>
      </c>
      <c r="E1157" t="str">
        <v>Done</v>
      </c>
    </row>
    <row r="1158" spans="1:5" x14ac:dyDescent="0.25">
      <c r="A1158" t="str">
        <v>Production Department</v>
      </c>
      <c r="B1158" t="str">
        <v>Production Executive (Secondary Processing)</v>
      </c>
      <c r="C1158" t="str">
        <v>Skills &amp; Competencies</v>
      </c>
      <c r="D1158" t="str">
        <v>Packing operations knowledge</v>
      </c>
      <c r="E1158" t="str">
        <v>Done</v>
      </c>
    </row>
    <row r="1159" spans="1:5" x14ac:dyDescent="0.25">
      <c r="A1159" t="str">
        <v>Production Department</v>
      </c>
      <c r="B1159" t="str">
        <v>Production Executive (Secondary Processing)</v>
      </c>
      <c r="C1159" t="str">
        <v>Skills &amp; Competencies</v>
      </c>
      <c r="D1159" t="str">
        <v>Temperature control awareness</v>
      </c>
      <c r="E1159" t="str">
        <v>Done</v>
      </c>
    </row>
    <row r="1160" spans="1:5" x14ac:dyDescent="0.25">
      <c r="A1160" t="str">
        <v>Production Department</v>
      </c>
      <c r="B1160" t="str">
        <v>Production Executive (Secondary Processing)</v>
      </c>
      <c r="C1160" t="str">
        <v>Skills &amp; Competencies</v>
      </c>
      <c r="D1160" t="str">
        <v>Product handling knowledge</v>
      </c>
      <c r="E1160" t="str">
        <v>Done</v>
      </c>
    </row>
    <row r="1161" spans="1:5" x14ac:dyDescent="0.25">
      <c r="A1161" t="str">
        <v>Production Department</v>
      </c>
      <c r="B1161" t="str">
        <v>Production Executive (Secondary Processing)</v>
      </c>
      <c r="C1161" t="str">
        <v>Skills &amp; Competencies</v>
      </c>
      <c r="D1161" t="str">
        <v>Equipment monitoring</v>
      </c>
      <c r="E1161" t="str">
        <v>Done</v>
      </c>
    </row>
    <row r="1162" spans="1:5" x14ac:dyDescent="0.25">
      <c r="A1162" t="str">
        <v>Production Department</v>
      </c>
      <c r="B1162" t="str">
        <v>Production Executive (Secondary Processing)</v>
      </c>
      <c r="C1162" t="str">
        <v>Skills &amp; Competencies</v>
      </c>
      <c r="D1162" t="str">
        <v>Production workflow management</v>
      </c>
      <c r="E1162" t="str">
        <v>Done</v>
      </c>
    </row>
    <row r="1163" spans="1:5" x14ac:dyDescent="0.25">
      <c r="A1163" t="str">
        <v>Production Department</v>
      </c>
      <c r="B1163" t="str">
        <v>Production Executive (Secondary Processing)</v>
      </c>
      <c r="C1163" t="str">
        <v>Skills &amp; Competencies</v>
      </c>
      <c r="D1163" t="str">
        <v>Management Skills</v>
      </c>
      <c r="E1163" t="str">
        <v>Done</v>
      </c>
    </row>
    <row r="1164" spans="1:5" x14ac:dyDescent="0.25">
      <c r="A1164" t="str">
        <v>Production Department</v>
      </c>
      <c r="B1164" t="str">
        <v>Production Executive (Secondary Processing)</v>
      </c>
      <c r="C1164" t="str">
        <v>Skills &amp; Competencies</v>
      </c>
      <c r="D1164" t="str">
        <v>Leadership</v>
      </c>
      <c r="E1164" t="str">
        <v>Done</v>
      </c>
    </row>
    <row r="1165" spans="1:5" x14ac:dyDescent="0.25">
      <c r="A1165" t="str">
        <v>Production Department</v>
      </c>
      <c r="B1165" t="str">
        <v>Production Executive (Secondary Processing)</v>
      </c>
      <c r="C1165" t="str">
        <v>Skills &amp; Competencies</v>
      </c>
      <c r="D1165" t="str">
        <v>Coordination</v>
      </c>
      <c r="E1165" t="str">
        <v>Done</v>
      </c>
    </row>
    <row r="1166" spans="1:5" x14ac:dyDescent="0.25">
      <c r="A1166" t="str">
        <v>Production Department</v>
      </c>
      <c r="B1166" t="str">
        <v>Production Executive (Secondary Processing)</v>
      </c>
      <c r="C1166" t="str">
        <v>Skills &amp; Competencies</v>
      </c>
      <c r="D1166" t="str">
        <v>Decision making</v>
      </c>
      <c r="E1166" t="str">
        <v>Done</v>
      </c>
    </row>
    <row r="1167" spans="1:5" x14ac:dyDescent="0.25">
      <c r="A1167" t="str">
        <v>Production Department</v>
      </c>
      <c r="B1167" t="str">
        <v>Production Executive (Secondary Processing)</v>
      </c>
      <c r="C1167" t="str">
        <v>Skills &amp; Competencies</v>
      </c>
      <c r="D1167" t="str">
        <v>Communication</v>
      </c>
      <c r="E1167" t="str">
        <v>Done</v>
      </c>
    </row>
    <row r="1168" spans="1:5" x14ac:dyDescent="0.25">
      <c r="A1168" t="str">
        <v>Production Department</v>
      </c>
      <c r="B1168" t="str">
        <v>Production Executive (Secondary Processing)</v>
      </c>
      <c r="C1168" t="str">
        <v>Skills &amp; Competencies</v>
      </c>
      <c r="D1168" t="str">
        <v>Team supervision</v>
      </c>
      <c r="E1168" t="str">
        <v>Done</v>
      </c>
    </row>
    <row r="1169" spans="1:5" x14ac:dyDescent="0.25">
      <c r="A1169" t="str">
        <v>Production Department</v>
      </c>
      <c r="B1169" t="str">
        <v>Production Executive (Secondary Processing)</v>
      </c>
      <c r="C1169" t="str">
        <v>Skills &amp; Competencies</v>
      </c>
      <c r="D1169" t="str">
        <v>Behavioral Skills</v>
      </c>
      <c r="E1169" t="str">
        <v>Done</v>
      </c>
    </row>
    <row r="1170" spans="1:5" x14ac:dyDescent="0.25">
      <c r="A1170" t="str">
        <v>Production Department</v>
      </c>
      <c r="B1170" t="str">
        <v>Production Executive (Secondary Processing)</v>
      </c>
      <c r="C1170" t="str">
        <v>Skills &amp; Competencies</v>
      </c>
      <c r="D1170" t="str">
        <v>Discipline</v>
      </c>
      <c r="E1170" t="str">
        <v>Done</v>
      </c>
    </row>
    <row r="1171" spans="1:5" x14ac:dyDescent="0.25">
      <c r="A1171" t="str">
        <v>Production Department</v>
      </c>
      <c r="B1171" t="str">
        <v>Production Executive (Secondary Processing)</v>
      </c>
      <c r="C1171" t="str">
        <v>Skills &amp; Competencies</v>
      </c>
      <c r="D1171" t="str">
        <v>Accountability</v>
      </c>
      <c r="E1171" t="str">
        <v>Done</v>
      </c>
    </row>
    <row r="1172" spans="1:5" x14ac:dyDescent="0.25">
      <c r="A1172" t="str">
        <v>Production Department</v>
      </c>
      <c r="B1172" t="str">
        <v>Production Executive (Secondary Processing)</v>
      </c>
      <c r="C1172" t="str">
        <v>Skills &amp; Competencies</v>
      </c>
      <c r="D1172" t="str">
        <v>Attention to detail</v>
      </c>
      <c r="E1172" t="str">
        <v>Done</v>
      </c>
    </row>
    <row r="1173" spans="1:5" x14ac:dyDescent="0.25">
      <c r="A1173" t="str">
        <v>Production Department</v>
      </c>
      <c r="B1173" t="str">
        <v>Production Executive (Secondary Processing)</v>
      </c>
      <c r="C1173" t="str">
        <v>Skills &amp; Competencies</v>
      </c>
      <c r="D1173" t="str">
        <v>Problem solving</v>
      </c>
      <c r="E1173" t="str">
        <v>Done</v>
      </c>
    </row>
    <row r="1174" spans="1:5" x14ac:dyDescent="0.25">
      <c r="A1174" t="str">
        <v>Production Department</v>
      </c>
      <c r="B1174" t="str">
        <v>Production Executive (Secondary Processing)</v>
      </c>
      <c r="C1174" t="str">
        <v>Skills &amp; Competencies</v>
      </c>
      <c r="D1174" t="str">
        <v>Time management</v>
      </c>
      <c r="E1174" t="str">
        <v>Done</v>
      </c>
    </row>
    <row r="1175" spans="1:5" x14ac:dyDescent="0.25">
      <c r="A1175" t="str">
        <v>Production Department</v>
      </c>
      <c r="B1175" t="str">
        <v>Production Executive (Secondary Processing)</v>
      </c>
      <c r="C1175" t="str">
        <v>Key Performance Indicators (KPIs)</v>
      </c>
      <c r="D1175" t="str">
        <v>This role directly impacts product quality and packaging accuracy.</v>
      </c>
      <c r="E1175" t="str">
        <v>Done</v>
      </c>
    </row>
    <row r="1176" spans="1:5" x14ac:dyDescent="0.25">
      <c r="A1176" t="str">
        <v>Production Department</v>
      </c>
      <c r="B1176" t="str">
        <v>Production Executive (Secondary Processing)</v>
      </c>
      <c r="C1176" t="str">
        <v>Key Performance Indicators (KPIs)</v>
      </c>
      <c r="D1176" t="str">
        <v>Packing line accuracy (%)</v>
      </c>
      <c r="E1176" t="str">
        <v>Done</v>
      </c>
    </row>
    <row r="1177" spans="1:5" x14ac:dyDescent="0.25">
      <c r="A1177" t="str">
        <v>Production Department</v>
      </c>
      <c r="B1177" t="str">
        <v>Production Executive (Secondary Processing)</v>
      </c>
      <c r="C1177" t="str">
        <v>Key Performance Indicators (KPIs)</v>
      </c>
      <c r="D1177" t="str">
        <v>Dressed yield (%)</v>
      </c>
      <c r="E1177" t="str">
        <v>Done</v>
      </c>
    </row>
    <row r="1178" spans="1:5" x14ac:dyDescent="0.25">
      <c r="A1178" t="str">
        <v>Production Department</v>
      </c>
      <c r="B1178" t="str">
        <v>Production Executive (Secondary Processing)</v>
      </c>
      <c r="C1178" t="str">
        <v>Working Conditions</v>
      </c>
      <c r="D1178" t="str">
        <v>Cold and wet processing environment</v>
      </c>
      <c r="E1178" t="str">
        <v>Done</v>
      </c>
    </row>
    <row r="1179" spans="1:5" x14ac:dyDescent="0.25">
      <c r="A1179" t="str">
        <v>Production Department</v>
      </c>
      <c r="B1179" t="str">
        <v>Production Executive (Secondary Processing)</v>
      </c>
      <c r="C1179" t="str">
        <v>Working Conditions</v>
      </c>
      <c r="D1179" t="str">
        <v>Exposure to freezing temperatures</v>
      </c>
      <c r="E1179" t="str">
        <v>Done</v>
      </c>
    </row>
    <row r="1180" spans="1:5" x14ac:dyDescent="0.25">
      <c r="A1180" t="str">
        <v>Production Department</v>
      </c>
      <c r="B1180" t="str">
        <v>Production Executive (Secondary Processing)</v>
      </c>
      <c r="C1180" t="str">
        <v>Working Conditions</v>
      </c>
      <c r="D1180" t="str">
        <v>Exposure to machinery noise</v>
      </c>
      <c r="E1180" t="str">
        <v>Done</v>
      </c>
    </row>
    <row r="1181" spans="1:5" x14ac:dyDescent="0.25">
      <c r="A1181" t="str">
        <v>Production Department</v>
      </c>
      <c r="B1181" t="str">
        <v>Production Executive (Secondary Processing)</v>
      </c>
      <c r="C1181" t="str">
        <v>Working Conditions</v>
      </c>
      <c r="D1181" t="str">
        <v>Standing for long periods</v>
      </c>
      <c r="E1181" t="str">
        <v>Done</v>
      </c>
    </row>
    <row r="1182" spans="1:5" x14ac:dyDescent="0.25">
      <c r="A1182" t="str">
        <v>Production Department</v>
      </c>
      <c r="B1182" t="str">
        <v>Production Executive (Secondary Processing)</v>
      </c>
      <c r="C1182" t="str">
        <v>Working Conditions</v>
      </c>
      <c r="D1182" t="str">
        <v>Shift-based operations</v>
      </c>
      <c r="E1182" t="str">
        <v>Done</v>
      </c>
    </row>
    <row r="1183" spans="1:5" x14ac:dyDescent="0.25">
      <c r="A1183" t="str">
        <v>Production Department</v>
      </c>
      <c r="B1183" t="str">
        <v>Production Executive (Secondary Processing)</v>
      </c>
      <c r="C1183" t="str">
        <v>Compliance Responsibilities</v>
      </c>
      <c r="D1183" t="str">
        <v>Must comply with:</v>
      </c>
      <c r="E1183" t="str">
        <v>Done</v>
      </c>
    </row>
    <row r="1184" spans="1:5" x14ac:dyDescent="0.25">
      <c r="A1184" t="str">
        <v>Production Department</v>
      </c>
      <c r="B1184" t="str">
        <v>Production Executive (Secondary Processing)</v>
      </c>
      <c r="C1184" t="str">
        <v>Compliance Responsibilities</v>
      </c>
      <c r="D1184" t="str">
        <v>HACCP</v>
      </c>
      <c r="E1184" t="str">
        <v>Done</v>
      </c>
    </row>
    <row r="1185" spans="1:5" x14ac:dyDescent="0.25">
      <c r="A1185" t="str">
        <v>Production Department</v>
      </c>
      <c r="B1185" t="str">
        <v>Production Executive (Secondary Processing)</v>
      </c>
      <c r="C1185" t="str">
        <v>Compliance Responsibilities</v>
      </c>
      <c r="D1185" t="str">
        <v>FSSC 22000</v>
      </c>
      <c r="E1185" t="str">
        <v>Done</v>
      </c>
    </row>
    <row r="1186" spans="1:5" x14ac:dyDescent="0.25">
      <c r="A1186" t="str">
        <v>Production Department</v>
      </c>
      <c r="B1186" t="str">
        <v>Production Executive (Secondary Processing)</v>
      </c>
      <c r="C1186" t="str">
        <v>Compliance Responsibilities</v>
      </c>
      <c r="D1186" t="str">
        <v>ISO 9001</v>
      </c>
      <c r="E1186" t="str">
        <v>Done</v>
      </c>
    </row>
    <row r="1187" spans="1:5" x14ac:dyDescent="0.25">
      <c r="A1187" t="str">
        <v>Production Department</v>
      </c>
      <c r="B1187" t="str">
        <v>Production Executive (Secondary Processing)</v>
      </c>
      <c r="C1187" t="str">
        <v>Compliance Responsibilities</v>
      </c>
      <c r="D1187" t="str">
        <v>ISO 14001</v>
      </c>
      <c r="E1187" t="str">
        <v>Done</v>
      </c>
    </row>
    <row r="1188" spans="1:5" x14ac:dyDescent="0.25">
      <c r="A1188" t="str">
        <v>Production Department</v>
      </c>
      <c r="B1188" t="str">
        <v>Production Executive (Secondary Processing)</v>
      </c>
      <c r="C1188" t="str">
        <v>Compliance Responsibilities</v>
      </c>
      <c r="D1188" t="str">
        <v>ISO 22000</v>
      </c>
      <c r="E1188" t="str">
        <v>Done</v>
      </c>
    </row>
    <row r="1189" spans="1:5" x14ac:dyDescent="0.25">
      <c r="A1189" t="str">
        <v>Production Department</v>
      </c>
      <c r="B1189" t="str">
        <v>Production Executive (Secondary Processing)</v>
      </c>
      <c r="C1189" t="str">
        <v>Compliance Responsibilities</v>
      </c>
      <c r="D1189" t="str">
        <v>GMP</v>
      </c>
      <c r="E1189" t="str">
        <v>Done</v>
      </c>
    </row>
    <row r="1190" spans="1:5" x14ac:dyDescent="0.25">
      <c r="A1190" t="str">
        <v>Production Department</v>
      </c>
      <c r="B1190" t="str">
        <v>Production Executive (Secondary Processing)</v>
      </c>
      <c r="C1190" t="str">
        <v>Compliance Responsibilities</v>
      </c>
      <c r="D1190" t="str">
        <v>Halaal</v>
      </c>
      <c r="E1190" t="str">
        <v>Done</v>
      </c>
    </row>
    <row r="1191" spans="1:5" x14ac:dyDescent="0.25">
      <c r="A1191" t="str">
        <v>Production Department</v>
      </c>
      <c r="B1191" t="str">
        <v>Production Executive (Secondary Processing)</v>
      </c>
      <c r="C1191" t="str">
        <v>Live Bird Receiving Operations</v>
      </c>
      <c r="D1191" t="str">
        <v>Supervise vehicle arrival at receiving bay</v>
      </c>
      <c r="E1191" t="str">
        <v>Done</v>
      </c>
    </row>
    <row r="1192" spans="1:5" x14ac:dyDescent="0.25">
      <c r="A1192" t="str">
        <v>Production Department</v>
      </c>
      <c r="B1192" t="str">
        <v>Production Executive (Secondary Processing)</v>
      </c>
      <c r="C1192" t="str">
        <v>Live Bird Receiving Operations</v>
      </c>
      <c r="D1192" t="str">
        <v>Verify unloading readiness</v>
      </c>
      <c r="E1192" t="str">
        <v>Done</v>
      </c>
    </row>
    <row r="1193" spans="1:5" x14ac:dyDescent="0.25">
      <c r="A1193" t="str">
        <v>Production Department</v>
      </c>
      <c r="B1193" t="str">
        <v>Production Executive (Secondary Processing)</v>
      </c>
      <c r="C1193" t="str">
        <v>Live Bird Receiving Operations</v>
      </c>
      <c r="D1193" t="str">
        <v xml:space="preserve">Guide truck positioning </v>
      </c>
      <c r="E1193" t="str">
        <v>Done</v>
      </c>
    </row>
    <row r="1194" spans="1:5" x14ac:dyDescent="0.25">
      <c r="A1194" t="str">
        <v>Production Department</v>
      </c>
      <c r="B1194" t="str">
        <v>Production Executive (Secondary Processing)</v>
      </c>
      <c r="C1194" t="str">
        <v>Live Bird Receiving Operations</v>
      </c>
      <c r="D1194" t="str">
        <v xml:space="preserve">Ensure safe unloading of birds </v>
      </c>
      <c r="E1194" t="str">
        <v>Done</v>
      </c>
    </row>
    <row r="1195" spans="1:5" x14ac:dyDescent="0.25">
      <c r="A1195" t="str">
        <v>Production Department</v>
      </c>
      <c r="B1195" t="str">
        <v>Production Executive (Secondary Processing)</v>
      </c>
      <c r="C1195" t="str">
        <v>Live Bird Receiving Operations</v>
      </c>
      <c r="D1195" t="str">
        <v xml:space="preserve">Maintain continuous unloading workflow </v>
      </c>
      <c r="E1195" t="str">
        <v>Done</v>
      </c>
    </row>
    <row r="1196" spans="1:5" x14ac:dyDescent="0.25">
      <c r="A1196" t="str">
        <v>Production Department</v>
      </c>
      <c r="B1196" t="str">
        <v>Production Executive (Secondary Processing)</v>
      </c>
      <c r="C1196" t="str">
        <v>Live Bird Receiving Operations</v>
      </c>
      <c r="D1196" t="str">
        <v>Monitor the transport mortality rate</v>
      </c>
      <c r="E1196" t="str">
        <v>Done</v>
      </c>
    </row>
    <row r="1197" spans="1:5" x14ac:dyDescent="0.25">
      <c r="A1197" t="str">
        <v>Production Department</v>
      </c>
      <c r="B1197" t="str">
        <v>Production Executive (Secondary Processing)</v>
      </c>
      <c r="C1197" t="str">
        <v>Live Bird Receiving Operations</v>
      </c>
      <c r="D1197" t="str">
        <v>Monitor birds unloading rate</v>
      </c>
      <c r="E1197" t="str">
        <v>Done</v>
      </c>
    </row>
    <row r="1198" spans="1:5" x14ac:dyDescent="0.25">
      <c r="A1198" t="str">
        <v>Production Department</v>
      </c>
      <c r="B1198" t="str">
        <v>Production Executive (Secondary Processing)</v>
      </c>
      <c r="C1198" t="str">
        <v>Live Bird Receiving Operations</v>
      </c>
      <c r="D1198" t="str">
        <v xml:space="preserve">Monitor crate stacking arrangements </v>
      </c>
      <c r="E1198" t="str">
        <v>Done</v>
      </c>
    </row>
    <row r="1199" spans="1:5" x14ac:dyDescent="0.25">
      <c r="A1199" t="str">
        <v>Production Department</v>
      </c>
      <c r="B1199" t="str">
        <v>Production Executive (Secondary Processing)</v>
      </c>
      <c r="C1199" t="str">
        <v>Live Bird Receiving Operations</v>
      </c>
      <c r="D1199" t="str">
        <v>Ensure receiving area cleanliness</v>
      </c>
      <c r="E1199" t="str">
        <v>Done</v>
      </c>
    </row>
    <row r="1200" spans="1:5" x14ac:dyDescent="0.25">
      <c r="A1200" t="str">
        <v>Production Department</v>
      </c>
      <c r="B1200" t="str">
        <v>Production Executive (Secondary Processing)</v>
      </c>
      <c r="C1200" t="str">
        <v>Live Bird Receiving Operations</v>
      </c>
      <c r="D1200" t="str">
        <v>Vehicle arrival verification and unloading control are required steps before bird handling begins</v>
      </c>
      <c r="E1200" t="str">
        <v>Done</v>
      </c>
    </row>
    <row r="1201" spans="1:5" x14ac:dyDescent="0.25">
      <c r="A1201" t="str">
        <v>Production Department</v>
      </c>
      <c r="B1201" t="str">
        <v>Production Executive (Secondary Processing)</v>
      </c>
      <c r="C1201" t="str">
        <v>Documentation Verification</v>
      </c>
      <c r="D1201" t="str">
        <v xml:space="preserve">Verify incoming documentation </v>
      </c>
      <c r="E1201" t="str">
        <v>Done</v>
      </c>
    </row>
    <row r="1202" spans="1:5" x14ac:dyDescent="0.25">
      <c r="A1202" t="str">
        <v>Production Department</v>
      </c>
      <c r="B1202" t="str">
        <v>Production Executive (Secondary Processing)</v>
      </c>
      <c r="C1202" t="str">
        <v>Documentation Verification</v>
      </c>
      <c r="D1202" t="str">
        <v>Confirm bird count accuracy</v>
      </c>
      <c r="E1202" t="str">
        <v>Done</v>
      </c>
    </row>
    <row r="1203" spans="1:5" x14ac:dyDescent="0.25">
      <c r="A1203" t="str">
        <v>Production Department</v>
      </c>
      <c r="B1203" t="str">
        <v>Production Executive (Secondary Processing)</v>
      </c>
      <c r="C1203" t="str">
        <v>Documentation Verification</v>
      </c>
      <c r="D1203" t="str">
        <v xml:space="preserve">Check farm details and seal numbers </v>
      </c>
      <c r="E1203" t="str">
        <v>Done</v>
      </c>
    </row>
    <row r="1204" spans="1:5" x14ac:dyDescent="0.25">
      <c r="A1204" t="str">
        <v>Production Department</v>
      </c>
      <c r="B1204" t="str">
        <v>Production Executive (Secondary Processing)</v>
      </c>
      <c r="C1204" t="str">
        <v>Documentation Verification</v>
      </c>
      <c r="D1204" t="str">
        <v xml:space="preserve">Ensure Weybridge records are completed </v>
      </c>
      <c r="E1204" t="str">
        <v>Done</v>
      </c>
    </row>
    <row r="1205" spans="1:5" x14ac:dyDescent="0.25">
      <c r="A1205" t="str">
        <v>Production Department</v>
      </c>
      <c r="B1205" t="str">
        <v>Production Executive (Secondary Processing)</v>
      </c>
      <c r="C1205" t="str">
        <v>Documentation Verification</v>
      </c>
      <c r="D1205" t="str">
        <v xml:space="preserve">Maintain receiving logs </v>
      </c>
      <c r="E1205" t="str">
        <v>Done</v>
      </c>
    </row>
    <row r="1206" spans="1:5" x14ac:dyDescent="0.25">
      <c r="A1206" t="str">
        <v>Production Department</v>
      </c>
      <c r="B1206" t="str">
        <v>Production Executive (Secondary Processing)</v>
      </c>
      <c r="C1206" t="str">
        <v>Documentation Verification</v>
      </c>
      <c r="D1206" t="str">
        <v xml:space="preserve">Required receiving records include: Daily Bird Catching Report, Weybridge Report, Transport Mortality Report, Bay Mortality Report, Live Bird Unloading Checklist </v>
      </c>
      <c r="E1206" t="str">
        <v>Done</v>
      </c>
    </row>
    <row r="1207" spans="1:5" x14ac:dyDescent="0.25">
      <c r="A1207" t="str">
        <v>Production Department</v>
      </c>
      <c r="B1207" t="str">
        <v>Production Executive (Secondary Processing)</v>
      </c>
      <c r="C1207" t="str">
        <v>Documentation Verification</v>
      </c>
      <c r="D1207" t="str">
        <v>These records support traceability and compliance requirements</v>
      </c>
      <c r="E1207" t="str">
        <v>Done</v>
      </c>
    </row>
    <row r="1208" spans="1:5" x14ac:dyDescent="0.25">
      <c r="A1208" t="str">
        <v>Production Department</v>
      </c>
      <c r="B1208" t="str">
        <v>Production Executive (Secondary Processing)</v>
      </c>
      <c r="C1208" t="str">
        <v>3. Animal Welfare Monitoring</v>
      </c>
      <c r="D1208" t="str">
        <v xml:space="preserve">Monitor bird health condition. </v>
      </c>
      <c r="E1208" t="str">
        <v>Done</v>
      </c>
    </row>
    <row r="1209" spans="1:5" x14ac:dyDescent="0.25">
      <c r="A1209" t="str">
        <v>Production Department</v>
      </c>
      <c r="B1209" t="str">
        <v>Production Executive (Secondary Processing)</v>
      </c>
      <c r="C1209" t="str">
        <v>Animal Welfare Monitoring</v>
      </c>
      <c r="D1209" t="str">
        <v>·         Identify injured or stressed birds</v>
      </c>
      <c r="E1209" t="str">
        <v>Done</v>
      </c>
    </row>
    <row r="1210" spans="1:5" x14ac:dyDescent="0.25">
      <c r="A1210" t="str">
        <v>Production Department</v>
      </c>
      <c r="B1210" t="str">
        <v>Production Executive (Secondary Processing)</v>
      </c>
      <c r="C1210" t="str">
        <v>Animal Welfare Monitoring</v>
      </c>
      <c r="D1210" t="str">
        <v xml:space="preserve">·         Monitor heat stress conditions. </v>
      </c>
      <c r="E1210" t="str">
        <v>Done</v>
      </c>
    </row>
    <row r="1211" spans="1:5" x14ac:dyDescent="0.25">
      <c r="A1211" t="str">
        <v>Production Department</v>
      </c>
      <c r="B1211" t="str">
        <v>Production Executive (Secondary Processing)</v>
      </c>
      <c r="C1211" t="str">
        <v>Animal Welfare Monitoring</v>
      </c>
      <c r="D1211" t="str">
        <v xml:space="preserve">Ensure water spraying during unloading. </v>
      </c>
      <c r="E1211" t="str">
        <v>Done</v>
      </c>
    </row>
    <row r="1212" spans="1:5" x14ac:dyDescent="0.25">
      <c r="A1212" t="str">
        <v>Production Department</v>
      </c>
      <c r="B1212" t="str">
        <v>Production Executive (Secondary Processing)</v>
      </c>
      <c r="C1212" t="str">
        <v>Animal Welfare Monitoring</v>
      </c>
      <c r="D1212" t="str">
        <v xml:space="preserve">Prevent rough handling practices. </v>
      </c>
      <c r="E1212" t="str">
        <v>Done</v>
      </c>
    </row>
    <row r="1213" spans="1:5" x14ac:dyDescent="0.25">
      <c r="A1213" t="str">
        <v>Production Department</v>
      </c>
      <c r="B1213" t="str">
        <v>Production Executive (Secondary Processing)</v>
      </c>
      <c r="C1213" t="str">
        <v>Animal Welfare Monitoring</v>
      </c>
      <c r="D1213" t="str">
        <v xml:space="preserve">Ensure humane bird handling. </v>
      </c>
      <c r="E1213" t="str">
        <v>Done</v>
      </c>
    </row>
    <row r="1214" spans="1:5" x14ac:dyDescent="0.25">
      <c r="A1214" t="str">
        <v>Production Department</v>
      </c>
      <c r="B1214" t="str">
        <v>Production Executive (Secondary Processing)</v>
      </c>
      <c r="C1214" t="str">
        <v>Animal Welfare Monitoring</v>
      </c>
      <c r="D1214" t="str">
        <v xml:space="preserve">Welfare checks include monitoring injuries, heat stress, and overcrowding conditions. </v>
      </c>
      <c r="E1214" t="str">
        <v>Done</v>
      </c>
    </row>
    <row r="1215" spans="1:5" x14ac:dyDescent="0.25">
      <c r="A1215" t="str">
        <v>Production Department</v>
      </c>
      <c r="B1215" t="str">
        <v>Production Executive (Secondary Processing)</v>
      </c>
      <c r="C1215" t="str">
        <v>Transport Mortality Monitoring</v>
      </c>
      <c r="D1215" t="str">
        <v xml:space="preserve">Record dead birds on arrival. </v>
      </c>
      <c r="E1215" t="str">
        <v>Done</v>
      </c>
    </row>
    <row r="1216" spans="1:5" x14ac:dyDescent="0.25">
      <c r="A1216" t="str">
        <v>Production Department</v>
      </c>
      <c r="B1216" t="str">
        <v>Production Executive (Secondary Processing)</v>
      </c>
      <c r="C1216" t="str">
        <v>Transport Mortality Monitoring</v>
      </c>
      <c r="D1216" t="str">
        <v xml:space="preserve">Investigate abnormal mortality. </v>
      </c>
      <c r="E1216" t="str">
        <v>Done</v>
      </c>
    </row>
    <row r="1217" spans="1:5" x14ac:dyDescent="0.25">
      <c r="A1217" t="str">
        <v>Production Department</v>
      </c>
      <c r="B1217" t="str">
        <v>Production Executive (Secondary Processing)</v>
      </c>
      <c r="C1217" t="str">
        <v>Transport Mortality Monitoring</v>
      </c>
      <c r="D1217" t="str">
        <v xml:space="preserve">Report excessive mortality. </v>
      </c>
      <c r="E1217" t="str">
        <v>Done</v>
      </c>
    </row>
    <row r="1218" spans="1:5" x14ac:dyDescent="0.25">
      <c r="A1218" t="str">
        <v>Production Department</v>
      </c>
      <c r="B1218" t="str">
        <v>Production Executive (Secondary Processing)</v>
      </c>
      <c r="C1218" t="str">
        <v>Transport Mortality Monitoring</v>
      </c>
      <c r="D1218" t="str">
        <v xml:space="preserve">Maintain mortality records. </v>
      </c>
      <c r="E1218" t="str">
        <v>Done</v>
      </c>
    </row>
    <row r="1219" spans="1:5" x14ac:dyDescent="0.25">
      <c r="A1219" t="str">
        <v>Production Department</v>
      </c>
      <c r="B1219" t="str">
        <v>Production Executive (Secondary Processing)</v>
      </c>
      <c r="C1219" t="str">
        <v>Transport Mortality Monitoring</v>
      </c>
      <c r="D1219" t="str">
        <v xml:space="preserve">Coordinate corrective actions. </v>
      </c>
      <c r="E1219" t="str">
        <v>Done</v>
      </c>
    </row>
    <row r="1220" spans="1:5" x14ac:dyDescent="0.25">
      <c r="A1220" t="str">
        <v>Production Department</v>
      </c>
      <c r="B1220" t="str">
        <v>Production Executive (Secondary Processing)</v>
      </c>
      <c r="C1220" t="str">
        <v>Transport Mortality Monitoring</v>
      </c>
      <c r="D1220" t="str">
        <v xml:space="preserve">Transport mortality tracking is a required operational activity during receiving. </v>
      </c>
      <c r="E1220" t="str">
        <v>Done</v>
      </c>
    </row>
    <row r="1221" spans="1:5" x14ac:dyDescent="0.25">
      <c r="A1221" t="str">
        <v>Production Department</v>
      </c>
      <c r="B1221" t="str">
        <v>Production Executive (Secondary Processing)</v>
      </c>
      <c r="C1221" t="str">
        <v>Biosecurity &amp; Hygiene Control</v>
      </c>
      <c r="D1221" t="str">
        <v xml:space="preserve">Ensure use of PPE. </v>
      </c>
      <c r="E1221" t="str">
        <v>Done</v>
      </c>
    </row>
    <row r="1222" spans="1:5" x14ac:dyDescent="0.25">
      <c r="A1222" t="str">
        <v>Production Department</v>
      </c>
      <c r="B1222" t="str">
        <v>Production Executive (Secondary Processing)</v>
      </c>
      <c r="C1222" t="str">
        <v>Biosecurity &amp; Hygiene Control</v>
      </c>
      <c r="D1222" t="str">
        <v xml:space="preserve">Enforce sanitation protocols. </v>
      </c>
      <c r="E1222" t="str">
        <v>Done</v>
      </c>
    </row>
    <row r="1223" spans="1:5" x14ac:dyDescent="0.25">
      <c r="A1223" t="str">
        <v>Production Department</v>
      </c>
      <c r="B1223" t="str">
        <v>Production Executive (Secondary Processing)</v>
      </c>
      <c r="C1223" t="str">
        <v>Biosecurity &amp; Hygiene Control</v>
      </c>
      <c r="D1223" t="str">
        <v xml:space="preserve">Monitor crate sanitation. </v>
      </c>
      <c r="E1223" t="str">
        <v>Done</v>
      </c>
    </row>
    <row r="1224" spans="1:5" x14ac:dyDescent="0.25">
      <c r="A1224" t="str">
        <v>Production Department</v>
      </c>
      <c r="B1224" t="str">
        <v>Production Executive (Secondary Processing)</v>
      </c>
      <c r="C1224" t="str">
        <v>Biosecurity &amp; Hygiene Control</v>
      </c>
      <c r="D1224" t="str">
        <v xml:space="preserve">Ensure truck cleaning and disinfection. </v>
      </c>
      <c r="E1224" t="str">
        <v>Done</v>
      </c>
    </row>
    <row r="1225" spans="1:5" x14ac:dyDescent="0.25">
      <c r="A1225" t="str">
        <v>Production Department</v>
      </c>
      <c r="B1225" t="str">
        <v>Production Executive (Secondary Processing)</v>
      </c>
      <c r="C1225" t="str">
        <v>Biosecurity &amp; Hygiene Control</v>
      </c>
      <c r="D1225" t="str">
        <v xml:space="preserve">Control entry to the receiving area. </v>
      </c>
      <c r="E1225" t="str">
        <v>Done</v>
      </c>
    </row>
    <row r="1226" spans="1:5" x14ac:dyDescent="0.25">
      <c r="A1226" t="str">
        <v>Production Department</v>
      </c>
      <c r="B1226" t="str">
        <v>Production Executive (Secondary Processing)</v>
      </c>
      <c r="C1226" t="str">
        <v>Biosecurity &amp; Hygiene Control</v>
      </c>
      <c r="D1226" t="str">
        <v xml:space="preserve">Maintain hygiene conditions. </v>
      </c>
      <c r="E1226" t="str">
        <v>Done</v>
      </c>
    </row>
    <row r="1227" spans="1:5" x14ac:dyDescent="0.25">
      <c r="A1227" t="str">
        <v>Production Department</v>
      </c>
      <c r="B1227" t="str">
        <v>Production Executive (Secondary Processing)</v>
      </c>
      <c r="C1227" t="str">
        <v>Biosecurity &amp; Hygiene Control</v>
      </c>
      <c r="D1227" t="str">
        <v>Biosecurity and sanitation procedures are mandatory in receiving operations.</v>
      </c>
      <c r="E1227" t="str">
        <v>Done</v>
      </c>
    </row>
    <row r="1228" spans="1:5" x14ac:dyDescent="0.25">
      <c r="A1228" t="str">
        <v>Production Department</v>
      </c>
      <c r="B1228" t="str">
        <v>Production Executive (Secondary Processing)</v>
      </c>
      <c r="C1228" t="str">
        <v>Worker Supervision</v>
      </c>
      <c r="D1228" t="str">
        <v xml:space="preserve">Allocate workers to unloading tasks. </v>
      </c>
      <c r="E1228" t="str">
        <v>Done</v>
      </c>
    </row>
    <row r="1229" spans="1:5" x14ac:dyDescent="0.25">
      <c r="A1229" t="str">
        <v>Production Department</v>
      </c>
      <c r="B1229" t="str">
        <v>Production Executive (Secondary Processing)</v>
      </c>
      <c r="C1229" t="str">
        <v>Worker Supervision</v>
      </c>
      <c r="D1229" t="str">
        <v xml:space="preserve">Train workers on correct handling. </v>
      </c>
      <c r="E1229" t="str">
        <v>Done</v>
      </c>
    </row>
    <row r="1230" spans="1:5" x14ac:dyDescent="0.25">
      <c r="A1230" t="str">
        <v>Production Department</v>
      </c>
      <c r="B1230" t="str">
        <v>Production Executive (Secondary Processing)</v>
      </c>
      <c r="C1230" t="str">
        <v>Worker Supervision</v>
      </c>
      <c r="D1230" t="str">
        <v xml:space="preserve">Monitor worker performance. </v>
      </c>
      <c r="E1230" t="str">
        <v>Done</v>
      </c>
    </row>
    <row r="1231" spans="1:5" x14ac:dyDescent="0.25">
      <c r="A1231" t="str">
        <v>Production Department</v>
      </c>
      <c r="B1231" t="str">
        <v>Production Executive (Secondary Processing)</v>
      </c>
      <c r="C1231" t="str">
        <v>Worker Supervision</v>
      </c>
      <c r="D1231" t="str">
        <v xml:space="preserve">Ensure safe lifting techniques. </v>
      </c>
      <c r="E1231" t="str">
        <v>Done</v>
      </c>
    </row>
    <row r="1232" spans="1:5" x14ac:dyDescent="0.25">
      <c r="A1232" t="str">
        <v>Production Department</v>
      </c>
      <c r="B1232" t="str">
        <v>Production Executive (Secondary Processing)</v>
      </c>
      <c r="C1232" t="str">
        <v>Worker Supervision</v>
      </c>
      <c r="D1232" t="str">
        <v xml:space="preserve">Maintain workforce discipline. </v>
      </c>
      <c r="E1232" t="str">
        <v>Done</v>
      </c>
    </row>
    <row r="1233" spans="1:5" x14ac:dyDescent="0.25">
      <c r="A1233" t="str">
        <v>Production Department</v>
      </c>
      <c r="B1233" t="str">
        <v>Production Executive (Secondary Processing)</v>
      </c>
      <c r="C1233" t="str">
        <v>Worker Supervision</v>
      </c>
      <c r="D1233" t="str">
        <v xml:space="preserve">Receiving workers are responsible for unloading and crate handling operations. </v>
      </c>
      <c r="E1233" t="str">
        <v>Done</v>
      </c>
    </row>
    <row r="1234" spans="1:5" x14ac:dyDescent="0.25">
      <c r="A1234" t="str">
        <v>Production Department</v>
      </c>
      <c r="B1234" t="str">
        <v>Production Executive (Secondary Processing)</v>
      </c>
      <c r="C1234" t="str">
        <v>Equipment Monitoring</v>
      </c>
      <c r="D1234" t="str">
        <v xml:space="preserve">Monitor receiving equipment, including: </v>
      </c>
      <c r="E1234" t="str">
        <v>Done</v>
      </c>
    </row>
    <row r="1235" spans="1:5" x14ac:dyDescent="0.25">
      <c r="A1235" t="str">
        <v>Production Department</v>
      </c>
      <c r="B1235" t="str">
        <v>Production Executive (Secondary Processing)</v>
      </c>
      <c r="C1235" t="str">
        <v>Equipment Monitoring</v>
      </c>
      <c r="D1235" t="str">
        <v xml:space="preserve">§  Fans, Trolleys, Handling equipment </v>
      </c>
      <c r="E1235" t="str">
        <v>Done</v>
      </c>
    </row>
    <row r="1236" spans="1:5" x14ac:dyDescent="0.25">
      <c r="A1236" t="str">
        <v>Production Department</v>
      </c>
      <c r="B1236" t="str">
        <v>Production Executive (Secondary Processing)</v>
      </c>
      <c r="C1236" t="str">
        <v>Equipment Monitoring</v>
      </c>
      <c r="D1236" t="str">
        <v xml:space="preserve">·         Report equipment failures. </v>
      </c>
      <c r="E1236" t="str">
        <v>Done</v>
      </c>
    </row>
    <row r="1237" spans="1:5" x14ac:dyDescent="0.25">
      <c r="A1237" t="str">
        <v>Production Department</v>
      </c>
      <c r="B1237" t="str">
        <v>Production Executive (Secondary Processing)</v>
      </c>
      <c r="C1237" t="str">
        <v>Equipment Monitoring</v>
      </c>
      <c r="D1237" t="str">
        <v xml:space="preserve">·         Coordinate maintenance support. </v>
      </c>
      <c r="E1237" t="str">
        <v>Done</v>
      </c>
    </row>
    <row r="1238" spans="1:5" x14ac:dyDescent="0.25">
      <c r="A1238" t="str">
        <v>Production Department</v>
      </c>
      <c r="B1238" t="str">
        <v>Production Executive (Secondary Processing)</v>
      </c>
      <c r="C1238" t="str">
        <v>Equipment Monitoring</v>
      </c>
      <c r="D1238" t="str">
        <v xml:space="preserve">Maintenance support is required to ensure the proper functioning of the receiving equipment. </v>
      </c>
      <c r="E1238" t="str">
        <v>Done</v>
      </c>
    </row>
    <row r="1239" spans="1:5" x14ac:dyDescent="0.25">
      <c r="A1239" t="str">
        <v>Production Department</v>
      </c>
      <c r="B1239" t="str">
        <v>Production Executive (Secondary Processing)</v>
      </c>
      <c r="C1239" t="str">
        <v>Safety Management</v>
      </c>
      <c r="D1239" t="str">
        <v xml:space="preserve">Maintain a safe working environment. </v>
      </c>
      <c r="E1239" t="str">
        <v>Done</v>
      </c>
    </row>
    <row r="1240" spans="1:5" x14ac:dyDescent="0.25">
      <c r="A1240" t="str">
        <v>Production Department</v>
      </c>
      <c r="B1240" t="str">
        <v>Production Executive (Secondary Processing)</v>
      </c>
      <c r="C1240" t="str">
        <v>Safety Management</v>
      </c>
      <c r="D1240" t="str">
        <v xml:space="preserve">Prevent slip hazards. </v>
      </c>
      <c r="E1240" t="str">
        <v>Done</v>
      </c>
    </row>
    <row r="1241" spans="1:5" x14ac:dyDescent="0.25">
      <c r="A1241" t="str">
        <v>Production Department</v>
      </c>
      <c r="B1241" t="str">
        <v>Production Executive (Secondary Processing)</v>
      </c>
      <c r="C1241" t="str">
        <v>Safety Management</v>
      </c>
      <c r="D1241" t="str">
        <v xml:space="preserve">Ensure safe crate handling. </v>
      </c>
      <c r="E1241" t="str">
        <v>Done</v>
      </c>
    </row>
    <row r="1242" spans="1:5" x14ac:dyDescent="0.25">
      <c r="A1242" t="str">
        <v>Production Department</v>
      </c>
      <c r="B1242" t="str">
        <v>Production Executive (Secondary Processing)</v>
      </c>
      <c r="C1242" t="str">
        <v>Safety Management</v>
      </c>
      <c r="D1242" t="str">
        <v xml:space="preserve">Monitor worker safety practices. </v>
      </c>
      <c r="E1242" t="str">
        <v>Done</v>
      </c>
    </row>
    <row r="1243" spans="1:5" x14ac:dyDescent="0.25">
      <c r="A1243" t="str">
        <v>Production Department</v>
      </c>
      <c r="B1243" t="str">
        <v>Production Executive (Secondary Processing)</v>
      </c>
      <c r="C1243" t="str">
        <v>Safety Management</v>
      </c>
      <c r="D1243" t="str">
        <v xml:space="preserve">Enforce PPE usage. </v>
      </c>
      <c r="E1243" t="str">
        <v>Done</v>
      </c>
    </row>
    <row r="1244" spans="1:5" x14ac:dyDescent="0.25">
      <c r="A1244" t="str">
        <v>Production Department</v>
      </c>
      <c r="B1244" t="str">
        <v>Production Executive (Secondary Processing)</v>
      </c>
      <c r="C1244" t="str">
        <v>Safety Management</v>
      </c>
      <c r="D1244" t="str">
        <v xml:space="preserve">Receiving area safety includes maintaining non-slippery surfaces and safe handling practices. </v>
      </c>
      <c r="E1244" t="str">
        <v>Done</v>
      </c>
    </row>
    <row r="1245" spans="1:5" x14ac:dyDescent="0.25">
      <c r="A1245" t="str">
        <v>Production Department</v>
      </c>
      <c r="B1245" t="str">
        <v>Production Executive (Secondary Processing)</v>
      </c>
      <c r="C1245" t="str">
        <v>Non-Conformance Handling</v>
      </c>
      <c r="D1245" t="str">
        <v xml:space="preserve">Identify receiving abnormalities. </v>
      </c>
      <c r="E1245" t="str">
        <v>Done</v>
      </c>
    </row>
    <row r="1246" spans="1:5" x14ac:dyDescent="0.25">
      <c r="A1246" t="str">
        <v>Production Department</v>
      </c>
      <c r="B1246" t="str">
        <v>Production Executive (Secondary Processing)</v>
      </c>
      <c r="C1246" t="str">
        <v>Non-Conformance Handling</v>
      </c>
      <c r="D1246" t="str">
        <v xml:space="preserve">Stop unloading if required. </v>
      </c>
      <c r="E1246" t="str">
        <v>Done</v>
      </c>
    </row>
    <row r="1247" spans="1:5" x14ac:dyDescent="0.25">
      <c r="A1247" t="str">
        <v>Production Department</v>
      </c>
      <c r="B1247" t="str">
        <v>Production Executive (Secondary Processing)</v>
      </c>
      <c r="C1247" t="str">
        <v>Non-Conformance Handling</v>
      </c>
      <c r="D1247" t="str">
        <v xml:space="preserve">Report non-conformance. </v>
      </c>
      <c r="E1247" t="str">
        <v>Done</v>
      </c>
    </row>
    <row r="1248" spans="1:5" x14ac:dyDescent="0.25">
      <c r="A1248" t="str">
        <v>Production Department</v>
      </c>
      <c r="B1248" t="str">
        <v>Production Executive (Secondary Processing)</v>
      </c>
      <c r="C1248" t="str">
        <v>Non-Conformance Handling</v>
      </c>
      <c r="D1248" t="str">
        <v xml:space="preserve">Implement corrective actions. </v>
      </c>
      <c r="E1248" t="str">
        <v>Done</v>
      </c>
    </row>
    <row r="1249" spans="1:5" x14ac:dyDescent="0.25">
      <c r="A1249" t="str">
        <v>Production Department</v>
      </c>
      <c r="B1249" t="str">
        <v>Production Executive (Secondary Processing)</v>
      </c>
      <c r="C1249" t="str">
        <v>Non-Conformance Handling</v>
      </c>
      <c r="D1249" t="str">
        <v xml:space="preserve">Support root cause analysis. </v>
      </c>
      <c r="E1249" t="str">
        <v>Done</v>
      </c>
    </row>
    <row r="1250" spans="1:5" x14ac:dyDescent="0.25">
      <c r="A1250" t="str">
        <v>Production Department</v>
      </c>
      <c r="B1250" t="str">
        <v>Production Executive (Secondary Processing)</v>
      </c>
      <c r="C1250" t="str">
        <v>Non-Conformance Handling</v>
      </c>
      <c r="D1250" t="str">
        <v xml:space="preserve">Examples include Excess transport mortality, Unclean trucks, Incorrect documentation </v>
      </c>
      <c r="E1250" t="str">
        <v>Done</v>
      </c>
    </row>
    <row r="1251" spans="1:5" x14ac:dyDescent="0.25">
      <c r="A1251" t="str">
        <v>Production Department</v>
      </c>
      <c r="B1251" t="str">
        <v>Production Executive (Secondary Processing)</v>
      </c>
      <c r="C1251" t="str">
        <v>Non-Conformance Handling</v>
      </c>
      <c r="D1251" t="str">
        <v xml:space="preserve">These are listed as typical receiving non-conformance issues. </v>
      </c>
      <c r="E1251" t="str">
        <v>Done</v>
      </c>
    </row>
    <row r="1252" spans="1:5" x14ac:dyDescent="0.25">
      <c r="A1252" t="str">
        <v>Production Department</v>
      </c>
      <c r="B1252" t="str">
        <v>Production Executive (Secondary Processing)</v>
      </c>
      <c r="C1252" t="str">
        <v>Coordination With Other Departments</v>
      </c>
      <c r="D1252" t="str">
        <v xml:space="preserve">Coordinate with the QA team. </v>
      </c>
      <c r="E1252" t="str">
        <v>Done</v>
      </c>
    </row>
    <row r="1253" spans="1:5" x14ac:dyDescent="0.25">
      <c r="A1253" t="str">
        <v>Production Department</v>
      </c>
      <c r="B1253" t="str">
        <v>Production Executive (Secondary Processing)</v>
      </c>
      <c r="C1253" t="str">
        <v>Coordination With Other Departments</v>
      </c>
      <c r="D1253" t="str">
        <v xml:space="preserve">Coordinate with security personnel. </v>
      </c>
      <c r="E1253" t="str">
        <v>Done</v>
      </c>
    </row>
    <row r="1254" spans="1:5" x14ac:dyDescent="0.25">
      <c r="A1254" t="str">
        <v>Production Department</v>
      </c>
      <c r="B1254" t="str">
        <v>Production Executive (Secondary Processing)</v>
      </c>
      <c r="C1254" t="str">
        <v>Coordination With Other Departments</v>
      </c>
      <c r="D1254" t="str">
        <v xml:space="preserve">Coordinate with maintenance team. </v>
      </c>
      <c r="E1254" t="str">
        <v>Done</v>
      </c>
    </row>
    <row r="1255" spans="1:5" x14ac:dyDescent="0.25">
      <c r="A1255" t="str">
        <v>Production Department</v>
      </c>
      <c r="B1255" t="str">
        <v>Production Executive (Secondary Processing)</v>
      </c>
      <c r="C1255" t="str">
        <v>Coordination With Other Departments</v>
      </c>
      <c r="D1255" t="str">
        <v xml:space="preserve">Communicate with production supervisors. </v>
      </c>
      <c r="E1255" t="str">
        <v>Done</v>
      </c>
    </row>
    <row r="1256" spans="1:5" x14ac:dyDescent="0.25">
      <c r="A1256" t="str">
        <v>Production Department</v>
      </c>
      <c r="B1256" t="str">
        <v>Production Executive (Secondary Processing)</v>
      </c>
      <c r="C1256" t="str">
        <v>Coordination With Other Departments</v>
      </c>
      <c r="D1256" t="str">
        <v xml:space="preserve">Ensure timely flow to slaughtering section. </v>
      </c>
      <c r="E1256" t="str">
        <v>Done</v>
      </c>
    </row>
    <row r="1257" spans="1:5" x14ac:dyDescent="0.25">
      <c r="A1257" t="str">
        <v>Production Department</v>
      </c>
      <c r="B1257" t="str">
        <v>Production Executive (Secondary Processing)</v>
      </c>
      <c r="C1257" t="str">
        <v>Coordination With Other Departments</v>
      </c>
      <c r="D1257" t="str">
        <v xml:space="preserve">Receiving operations require coordination with security and QA teams during vehicle entry and inspection. </v>
      </c>
      <c r="E1257" t="str">
        <v>Done</v>
      </c>
    </row>
    <row r="1258" spans="1:5" x14ac:dyDescent="0.25">
      <c r="A1258" t="str">
        <v>Production Department</v>
      </c>
      <c r="B1258" t="str">
        <v>Production Executive (Secondary Processing)</v>
      </c>
      <c r="C1258" t="str">
        <v>Authority</v>
      </c>
      <c r="D1258" t="str">
        <v>The Live Bird Receiving Supervisor is authorized to:</v>
      </c>
      <c r="E1258" t="str">
        <v>Done</v>
      </c>
    </row>
    <row r="1259" spans="1:5" x14ac:dyDescent="0.25">
      <c r="A1259" t="str">
        <v>Production Department</v>
      </c>
      <c r="B1259" t="str">
        <v>Production Executive (Secondary Processing)</v>
      </c>
      <c r="C1259" t="str">
        <v>Authority</v>
      </c>
      <c r="D1259" t="str">
        <v xml:space="preserve">Hold vehicle with incomplete documents </v>
      </c>
      <c r="E1259" t="str">
        <v>Done</v>
      </c>
    </row>
    <row r="1260" spans="1:5" x14ac:dyDescent="0.25">
      <c r="A1260" t="str">
        <v>Production Department</v>
      </c>
      <c r="B1260" t="str">
        <v>Production Executive (Secondary Processing)</v>
      </c>
      <c r="C1260" t="str">
        <v>Authority</v>
      </c>
      <c r="D1260" t="str">
        <v xml:space="preserve">Stop unloading due to welfare concerns </v>
      </c>
      <c r="E1260" t="str">
        <v>Done</v>
      </c>
    </row>
    <row r="1261" spans="1:5" x14ac:dyDescent="0.25">
      <c r="A1261" t="str">
        <v>Production Department</v>
      </c>
      <c r="B1261" t="str">
        <v>Production Executive (Secondary Processing)</v>
      </c>
      <c r="C1261" t="str">
        <v>Authority</v>
      </c>
      <c r="D1261" t="str">
        <v xml:space="preserve">Reject non-compliant loads </v>
      </c>
      <c r="E1261" t="str">
        <v>Done</v>
      </c>
    </row>
    <row r="1262" spans="1:5" x14ac:dyDescent="0.25">
      <c r="A1262" t="str">
        <v>Production Department</v>
      </c>
      <c r="B1262" t="str">
        <v>Production Executive (Secondary Processing)</v>
      </c>
      <c r="C1262" t="str">
        <v>Authority</v>
      </c>
      <c r="D1262" t="str">
        <v xml:space="preserve">Assign manpower within the receiving section </v>
      </c>
      <c r="E1262" t="str">
        <v>Done</v>
      </c>
    </row>
    <row r="1263" spans="1:5" x14ac:dyDescent="0.25">
      <c r="A1263" t="str">
        <v>Production Department</v>
      </c>
      <c r="B1263" t="str">
        <v>Production Executive (Secondary Processing)</v>
      </c>
      <c r="C1263" t="str">
        <v>Authority</v>
      </c>
      <c r="D1263" t="str">
        <v xml:space="preserve">Request maintenance support </v>
      </c>
      <c r="E1263" t="str">
        <v>Done</v>
      </c>
    </row>
    <row r="1264" spans="1:5" x14ac:dyDescent="0.25">
      <c r="A1264" t="str">
        <v>Production Department</v>
      </c>
      <c r="B1264" t="str">
        <v>Production Executive (Secondary Processing)</v>
      </c>
      <c r="C1264" t="str">
        <v>Authority</v>
      </c>
      <c r="D1264" t="str">
        <v xml:space="preserve">Escalate operational issues </v>
      </c>
      <c r="E1264" t="str">
        <v>Done</v>
      </c>
    </row>
    <row r="1265" spans="1:5" x14ac:dyDescent="0.25">
      <c r="A1265" t="str">
        <v>Production Department</v>
      </c>
      <c r="B1265" t="str">
        <v>Production Executive (Secondary Processing)</v>
      </c>
      <c r="C1265" t="str">
        <v>Technical Skills</v>
      </c>
      <c r="D1265" t="str">
        <v xml:space="preserve">Bird handling knowledge </v>
      </c>
      <c r="E1265" t="str">
        <v>Done</v>
      </c>
    </row>
    <row r="1266" spans="1:5" x14ac:dyDescent="0.25">
      <c r="A1266" t="str">
        <v>Production Department</v>
      </c>
      <c r="B1266" t="str">
        <v>Production Executive (Secondary Processing)</v>
      </c>
      <c r="C1266" t="str">
        <v>Technical Skills</v>
      </c>
      <c r="D1266" t="str">
        <v xml:space="preserve">Animal welfare awareness </v>
      </c>
      <c r="E1266" t="str">
        <v>Done</v>
      </c>
    </row>
    <row r="1267" spans="1:5" x14ac:dyDescent="0.25">
      <c r="A1267" t="str">
        <v>Production Department</v>
      </c>
      <c r="B1267" t="str">
        <v>Production Executive (Secondary Processing)</v>
      </c>
      <c r="C1267" t="str">
        <v>Technical Skills</v>
      </c>
      <c r="D1267" t="str">
        <v xml:space="preserve">Receiving process knowledge </v>
      </c>
      <c r="E1267" t="str">
        <v>Done</v>
      </c>
    </row>
    <row r="1268" spans="1:5" x14ac:dyDescent="0.25">
      <c r="A1268" t="str">
        <v>Production Department</v>
      </c>
      <c r="B1268" t="str">
        <v>Production Executive (Secondary Processing)</v>
      </c>
      <c r="C1268" t="str">
        <v>Technical Skills</v>
      </c>
      <c r="D1268" t="str">
        <v xml:space="preserve">Documentation control </v>
      </c>
      <c r="E1268" t="str">
        <v>Done</v>
      </c>
    </row>
    <row r="1269" spans="1:5" x14ac:dyDescent="0.25">
      <c r="A1269" t="str">
        <v>Production Department</v>
      </c>
      <c r="B1269" t="str">
        <v>Production Executive (Secondary Processing)</v>
      </c>
      <c r="C1269" t="str">
        <v>Technical Skills</v>
      </c>
      <c r="D1269" t="str">
        <v xml:space="preserve">Biosecurity practices </v>
      </c>
      <c r="E1269" t="str">
        <v>Done</v>
      </c>
    </row>
    <row r="1270" spans="1:5" x14ac:dyDescent="0.25">
      <c r="A1270" t="str">
        <v>Production Department</v>
      </c>
      <c r="B1270" t="str">
        <v>Production Executive (Secondary Processing)</v>
      </c>
      <c r="C1270" t="str">
        <v>Management Skills</v>
      </c>
      <c r="D1270" t="str">
        <v xml:space="preserve">Leadership </v>
      </c>
      <c r="E1270" t="str">
        <v>Done</v>
      </c>
    </row>
    <row r="1271" spans="1:5" x14ac:dyDescent="0.25">
      <c r="A1271" t="str">
        <v>Production Department</v>
      </c>
      <c r="B1271" t="str">
        <v>Production Executive (Secondary Processing)</v>
      </c>
      <c r="C1271" t="str">
        <v>Management Skills</v>
      </c>
      <c r="D1271" t="str">
        <v xml:space="preserve">Team supervision </v>
      </c>
      <c r="E1271" t="str">
        <v>Done</v>
      </c>
    </row>
    <row r="1272" spans="1:5" x14ac:dyDescent="0.25">
      <c r="A1272" t="str">
        <v>Production Department</v>
      </c>
      <c r="B1272" t="str">
        <v>Production Executive (Secondary Processing)</v>
      </c>
      <c r="C1272" t="str">
        <v>Management Skills</v>
      </c>
      <c r="D1272" t="str">
        <v xml:space="preserve">Communication </v>
      </c>
      <c r="E1272" t="str">
        <v>Done</v>
      </c>
    </row>
    <row r="1273" spans="1:5" x14ac:dyDescent="0.25">
      <c r="A1273" t="str">
        <v>Production Department</v>
      </c>
      <c r="B1273" t="str">
        <v>Production Executive (Secondary Processing)</v>
      </c>
      <c r="C1273" t="str">
        <v>Management Skills</v>
      </c>
      <c r="D1273" t="str">
        <v xml:space="preserve">Decision making </v>
      </c>
      <c r="E1273" t="str">
        <v>Done</v>
      </c>
    </row>
    <row r="1274" spans="1:5" x14ac:dyDescent="0.25">
      <c r="A1274" t="str">
        <v>Production Department</v>
      </c>
      <c r="B1274" t="str">
        <v>Production Executive (Secondary Processing)</v>
      </c>
      <c r="C1274" t="str">
        <v>Management Skills</v>
      </c>
      <c r="D1274" t="str">
        <v xml:space="preserve">Conflict resolution </v>
      </c>
      <c r="E1274" t="str">
        <v>Done</v>
      </c>
    </row>
    <row r="1275" spans="1:5" x14ac:dyDescent="0.25">
      <c r="A1275" t="str">
        <v>Production Department</v>
      </c>
      <c r="B1275" t="str">
        <v>Production Executive (Secondary Processing)</v>
      </c>
      <c r="C1275" t="str">
        <v>Behavioral Skills</v>
      </c>
      <c r="D1275" t="str">
        <v xml:space="preserve">Discipline </v>
      </c>
      <c r="E1275" t="str">
        <v>Done</v>
      </c>
    </row>
    <row r="1276" spans="1:5" x14ac:dyDescent="0.25">
      <c r="A1276" t="str">
        <v>Production Department</v>
      </c>
      <c r="B1276" t="str">
        <v>Production Executive (Secondary Processing)</v>
      </c>
      <c r="C1276" t="str">
        <v>Behavioral Skills</v>
      </c>
      <c r="D1276" t="str">
        <v xml:space="preserve">Responsibility </v>
      </c>
      <c r="E1276" t="str">
        <v>Done</v>
      </c>
    </row>
    <row r="1277" spans="1:5" x14ac:dyDescent="0.25">
      <c r="A1277" t="str">
        <v>Production Department</v>
      </c>
      <c r="B1277" t="str">
        <v>Production Executive (Secondary Processing)</v>
      </c>
      <c r="C1277" t="str">
        <v>Behavioral Skills</v>
      </c>
      <c r="D1277" t="str">
        <v xml:space="preserve">Alertness </v>
      </c>
      <c r="E1277" t="str">
        <v>Done</v>
      </c>
    </row>
    <row r="1278" spans="1:5" x14ac:dyDescent="0.25">
      <c r="A1278" t="str">
        <v>Production Department</v>
      </c>
      <c r="B1278" t="str">
        <v>Production Executive (Secondary Processing)</v>
      </c>
      <c r="C1278" t="str">
        <v>Behavioral Skills</v>
      </c>
      <c r="D1278" t="str">
        <v xml:space="preserve">Attention to detail </v>
      </c>
      <c r="E1278" t="str">
        <v>Done</v>
      </c>
    </row>
    <row r="1279" spans="1:5" x14ac:dyDescent="0.25">
      <c r="A1279" t="str">
        <v>Production Department</v>
      </c>
      <c r="B1279" t="str">
        <v>Production Executive (Secondary Processing)</v>
      </c>
      <c r="C1279" t="str">
        <v>Behavioral Skills</v>
      </c>
      <c r="D1279" t="str">
        <v xml:space="preserve">Problem solving </v>
      </c>
      <c r="E1279" t="str">
        <v>Done</v>
      </c>
    </row>
    <row r="1280" spans="1:5" x14ac:dyDescent="0.25">
      <c r="A1280" t="str">
        <v>Production Department</v>
      </c>
      <c r="B1280" t="str">
        <v>Production Executive (Secondary Processing)</v>
      </c>
      <c r="C1280" t="str">
        <v>Key Performance Indicators (KPIs)</v>
      </c>
      <c r="D1280" t="str">
        <v xml:space="preserve">Bay mortality rate (%) </v>
      </c>
      <c r="E1280" t="str">
        <v>Done</v>
      </c>
    </row>
    <row r="1281" spans="1:5" x14ac:dyDescent="0.25">
      <c r="A1281" t="str">
        <v>Production Department</v>
      </c>
      <c r="B1281" t="str">
        <v>Production Executive (Secondary Processing)</v>
      </c>
      <c r="C1281" t="str">
        <v>Key Performance Indicators (KPIs)</v>
      </c>
      <c r="D1281" t="str">
        <v>Birds unloading rate</v>
      </c>
      <c r="E1281" t="str">
        <v>Done</v>
      </c>
    </row>
    <row r="1282" spans="1:5" x14ac:dyDescent="0.25">
      <c r="A1282" t="str">
        <v>Production Department</v>
      </c>
      <c r="B1282" t="str">
        <v>Production Executive (Secondary Processing)</v>
      </c>
      <c r="C1282" t="str">
        <v>Working Conditions</v>
      </c>
      <c r="D1282" t="str">
        <v xml:space="preserve">Outdoor and semi-covered environment </v>
      </c>
      <c r="E1282" t="str">
        <v>Done</v>
      </c>
    </row>
    <row r="1283" spans="1:5" x14ac:dyDescent="0.25">
      <c r="A1283" t="str">
        <v>Production Department</v>
      </c>
      <c r="B1283" t="str">
        <v>Production Executive (Secondary Processing)</v>
      </c>
      <c r="C1283" t="str">
        <v>Working Conditions</v>
      </c>
      <c r="D1283" t="str">
        <v xml:space="preserve">Exposure to live birds </v>
      </c>
      <c r="E1283" t="str">
        <v>Done</v>
      </c>
    </row>
    <row r="1284" spans="1:5" x14ac:dyDescent="0.25">
      <c r="A1284" t="str">
        <v>Production Department</v>
      </c>
      <c r="B1284" t="str">
        <v>Production Executive (Secondary Processing)</v>
      </c>
      <c r="C1284" t="str">
        <v>Working Conditions</v>
      </c>
      <c r="D1284" t="str">
        <v xml:space="preserve">Wet working surfaces </v>
      </c>
      <c r="E1284" t="str">
        <v>Done</v>
      </c>
    </row>
    <row r="1285" spans="1:5" x14ac:dyDescent="0.25">
      <c r="A1285" t="str">
        <v>Production Department</v>
      </c>
      <c r="B1285" t="str">
        <v>Production Executive (Secondary Processing)</v>
      </c>
      <c r="C1285" t="str">
        <v>Working Conditions</v>
      </c>
      <c r="D1285" t="str">
        <v xml:space="preserve">Standing and walking required </v>
      </c>
      <c r="E1285" t="str">
        <v>Done</v>
      </c>
    </row>
    <row r="1286" spans="1:5" x14ac:dyDescent="0.25">
      <c r="A1286" t="str">
        <v>Production Department</v>
      </c>
      <c r="B1286" t="str">
        <v>Production Executive (Secondary Processing)</v>
      </c>
      <c r="C1286" t="str">
        <v>Working Conditions</v>
      </c>
      <c r="D1286" t="str">
        <v xml:space="preserve">Exposure to noise and movement </v>
      </c>
      <c r="E1286" t="str">
        <v>Done</v>
      </c>
    </row>
    <row r="1287" spans="1:5" x14ac:dyDescent="0.25">
      <c r="A1287" t="str">
        <v>Production Department</v>
      </c>
      <c r="B1287" t="str">
        <v>Production Executive (Secondary Processing)</v>
      </c>
      <c r="C1287" t="str">
        <v>Compliance Responsibilities</v>
      </c>
      <c r="D1287" t="str">
        <v xml:space="preserve">Must comply with: </v>
      </c>
      <c r="E1287" t="str">
        <v>Done</v>
      </c>
    </row>
    <row r="1288" spans="1:5" x14ac:dyDescent="0.25">
      <c r="A1288" t="str">
        <v>Production Department</v>
      </c>
      <c r="B1288" t="str">
        <v>Production Executive (Secondary Processing)</v>
      </c>
      <c r="C1288" t="str">
        <v>Compliance Responsibilities</v>
      </c>
      <c r="D1288" t="str">
        <v xml:space="preserve">HACCP </v>
      </c>
      <c r="E1288" t="str">
        <v>Done</v>
      </c>
    </row>
    <row r="1289" spans="1:5" x14ac:dyDescent="0.25">
      <c r="A1289" t="str">
        <v>Production Department</v>
      </c>
      <c r="B1289" t="str">
        <v>Production Executive (Secondary Processing)</v>
      </c>
      <c r="C1289" t="str">
        <v>Compliance Responsibilities</v>
      </c>
      <c r="D1289" t="str">
        <v xml:space="preserve">FSSC 22000 </v>
      </c>
      <c r="E1289" t="str">
        <v>Done</v>
      </c>
    </row>
    <row r="1290" spans="1:5" x14ac:dyDescent="0.25">
      <c r="A1290" t="str">
        <v>Production Department</v>
      </c>
      <c r="B1290" t="str">
        <v>Production Executive (Secondary Processing)</v>
      </c>
      <c r="C1290" t="str">
        <v>Compliance Responsibilities</v>
      </c>
      <c r="D1290" t="str">
        <v>Halaal</v>
      </c>
      <c r="E1290" t="str">
        <v>Done</v>
      </c>
    </row>
    <row r="1291" spans="1:5" x14ac:dyDescent="0.25">
      <c r="A1291" t="str">
        <v>Production Department</v>
      </c>
      <c r="B1291" t="str">
        <v>Production Executive (Secondary Processing)</v>
      </c>
      <c r="C1291" t="str">
        <v>Compliance Responsibilities</v>
      </c>
      <c r="D1291" t="str">
        <v>ISO 22000</v>
      </c>
      <c r="E1291" t="str">
        <v>Done</v>
      </c>
    </row>
    <row r="1292" spans="1:5" x14ac:dyDescent="0.25">
      <c r="A1292" t="str">
        <v>Production Department</v>
      </c>
      <c r="B1292" t="str">
        <v>Production Executive (Secondary Processing)</v>
      </c>
      <c r="C1292" t="str">
        <v>Compliance Responsibilities</v>
      </c>
      <c r="D1292" t="str">
        <v>GMP</v>
      </c>
      <c r="E1292" t="str">
        <v>Done</v>
      </c>
    </row>
    <row r="1293" spans="1:5" x14ac:dyDescent="0.25">
      <c r="A1293" t="str">
        <v>Production Department</v>
      </c>
      <c r="B1293" t="str">
        <v>Production Executive (Secondary Processing)</v>
      </c>
      <c r="C1293" t="str">
        <v>Compliance Responsibilities</v>
      </c>
      <c r="D1293" t="str">
        <v xml:space="preserve">ISO 9001 </v>
      </c>
      <c r="E1293" t="str">
        <v>Done</v>
      </c>
    </row>
    <row r="1294" spans="1:5" x14ac:dyDescent="0.25">
      <c r="A1294" t="str">
        <v>Production Department</v>
      </c>
      <c r="B1294" t="str">
        <v>Production Executive (Secondary Processing)</v>
      </c>
      <c r="C1294" t="str">
        <v>Compliance Responsibilities</v>
      </c>
      <c r="D1294" t="str">
        <v xml:space="preserve">ISO 14001 </v>
      </c>
      <c r="E1294" t="str">
        <v>Done</v>
      </c>
    </row>
    <row r="1295" spans="1:5" x14ac:dyDescent="0.25">
      <c r="A1295" t="str">
        <v>Production Department</v>
      </c>
      <c r="B1295" t="str">
        <v>Production Executive (Secondary Processing)</v>
      </c>
      <c r="C1295" t="str">
        <v>Compliance Responsibilities</v>
      </c>
      <c r="D1295" t="str">
        <v xml:space="preserve">Animal Welfare Regulations </v>
      </c>
      <c r="E1295" t="str">
        <v>Done</v>
      </c>
    </row>
    <row r="1296" spans="1:5" x14ac:dyDescent="0.25">
      <c r="A1296" t="str">
        <v>Production Department</v>
      </c>
      <c r="B1296" t="str">
        <v>Production Executive (Secondary Processing)</v>
      </c>
      <c r="C1296" t="str">
        <v>Compliance Responsibilities</v>
      </c>
      <c r="D1296" t="str">
        <v>Occupational Safety Standards</v>
      </c>
      <c r="E1296" t="str">
        <v>Done</v>
      </c>
    </row>
    <row r="1297" spans="1:5" x14ac:dyDescent="0.25">
      <c r="A1297" t="str">
        <v>Production Department</v>
      </c>
      <c r="B1297" t="str">
        <v>Live Bird Handling &amp; Slaughtering Supervisor</v>
      </c>
      <c r="C1297" t="str">
        <v>Live Bird Handling Supervision</v>
      </c>
      <c r="D1297" t="str">
        <v>Monitor hanging operations.</v>
      </c>
      <c r="E1297" t="str">
        <v>Done</v>
      </c>
    </row>
    <row r="1298" spans="1:5" x14ac:dyDescent="0.25">
      <c r="A1298" t="str">
        <v>Production Department</v>
      </c>
      <c r="B1298" t="str">
        <v>Live Bird Handling &amp; Slaughtering Supervisor</v>
      </c>
      <c r="C1298" t="str">
        <v>Live Bird Handling Supervision</v>
      </c>
      <c r="D1298" t="str">
        <v>Ensure proper bird handling practices.</v>
      </c>
      <c r="E1298" t="str">
        <v>Done</v>
      </c>
    </row>
    <row r="1299" spans="1:5" x14ac:dyDescent="0.25">
      <c r="A1299" t="str">
        <v>Production Department</v>
      </c>
      <c r="B1299" t="str">
        <v>Live Bird Handling &amp; Slaughtering Supervisor</v>
      </c>
      <c r="C1299" t="str">
        <v>Live Bird Handling Supervision</v>
      </c>
      <c r="D1299" t="str">
        <v>Prevent rough handling of birds.</v>
      </c>
      <c r="E1299" t="str">
        <v>Done</v>
      </c>
    </row>
    <row r="1300" spans="1:5" x14ac:dyDescent="0.25">
      <c r="A1300" t="str">
        <v>Production Department</v>
      </c>
      <c r="B1300" t="str">
        <v>Live Bird Handling &amp; Slaughtering Supervisor</v>
      </c>
      <c r="C1300" t="str">
        <v>Live Bird Handling Supervision</v>
      </c>
      <c r="D1300" t="str">
        <v>Ensure correct hanging position.</v>
      </c>
      <c r="E1300" t="str">
        <v>Done</v>
      </c>
    </row>
    <row r="1301" spans="1:5" x14ac:dyDescent="0.25">
      <c r="A1301" t="str">
        <v>Production Department</v>
      </c>
      <c r="B1301" t="str">
        <v>Live Bird Handling &amp; Slaughtering Supervisor</v>
      </c>
      <c r="C1301" t="str">
        <v>Live Bird Handling Supervision</v>
      </c>
      <c r="D1301" t="str">
        <v>Maintain a smooth flow of birds.</v>
      </c>
      <c r="E1301" t="str">
        <v>Done</v>
      </c>
    </row>
    <row r="1302" spans="1:5" x14ac:dyDescent="0.25">
      <c r="A1302" t="str">
        <v>Production Department</v>
      </c>
      <c r="B1302" t="str">
        <v>Live Bird Handling &amp; Slaughtering Supervisor</v>
      </c>
      <c r="C1302" t="str">
        <v>Live Bird Handling Supervision</v>
      </c>
      <c r="D1302" t="str">
        <v>Prevent bird injuries during handling.</v>
      </c>
      <c r="E1302" t="str">
        <v>Done</v>
      </c>
    </row>
    <row r="1303" spans="1:5" x14ac:dyDescent="0.25">
      <c r="A1303" t="str">
        <v>Production Department</v>
      </c>
      <c r="B1303" t="str">
        <v>Live Bird Handling &amp; Slaughtering Supervisor</v>
      </c>
      <c r="C1303" t="str">
        <v>Live Bird Handling Supervision</v>
      </c>
      <c r="D1303" t="str">
        <v>Bird handling must be done gently to avoid stress and injuries prior to slaughter.</v>
      </c>
      <c r="E1303" t="str">
        <v>Done</v>
      </c>
    </row>
    <row r="1304" spans="1:5" x14ac:dyDescent="0.25">
      <c r="A1304" t="str">
        <v>Production Department</v>
      </c>
      <c r="B1304" t="str">
        <v>Live Bird Handling &amp; Slaughtering Supervisor</v>
      </c>
      <c r="C1304" t="str">
        <v>Stunning Operations Control</v>
      </c>
      <c r="D1304" t="str">
        <v>Ensure stunning equipment readiness.</v>
      </c>
      <c r="E1304" t="str">
        <v>Done</v>
      </c>
    </row>
    <row r="1305" spans="1:5" x14ac:dyDescent="0.25">
      <c r="A1305" t="str">
        <v>Production Department</v>
      </c>
      <c r="B1305" t="str">
        <v>Live Bird Handling &amp; Slaughtering Supervisor</v>
      </c>
      <c r="C1305" t="str">
        <v>Stunning Operations Control</v>
      </c>
      <c r="D1305" t="str">
        <v>Monitor stunning parameters.</v>
      </c>
      <c r="E1305" t="str">
        <v>Done</v>
      </c>
    </row>
    <row r="1306" spans="1:5" x14ac:dyDescent="0.25">
      <c r="A1306" t="str">
        <v>Production Department</v>
      </c>
      <c r="B1306" t="str">
        <v>Live Bird Handling &amp; Slaughtering Supervisor</v>
      </c>
      <c r="C1306" t="str">
        <v>Stunning Operations Control</v>
      </c>
      <c r="D1306" t="str">
        <v>Verify birds are properly stunned.</v>
      </c>
      <c r="E1306" t="str">
        <v>Done</v>
      </c>
    </row>
    <row r="1307" spans="1:5" x14ac:dyDescent="0.25">
      <c r="A1307" t="str">
        <v>Production Department</v>
      </c>
      <c r="B1307" t="str">
        <v>Live Bird Handling &amp; Slaughtering Supervisor</v>
      </c>
      <c r="C1307" t="str">
        <v>Stunning Operations Control</v>
      </c>
      <c r="D1307" t="str">
        <v>Prevent ineffective stunning.</v>
      </c>
      <c r="E1307" t="str">
        <v>Done</v>
      </c>
    </row>
    <row r="1308" spans="1:5" x14ac:dyDescent="0.25">
      <c r="A1308" t="str">
        <v>Production Department</v>
      </c>
      <c r="B1308" t="str">
        <v>Live Bird Handling &amp; Slaughtering Supervisor</v>
      </c>
      <c r="C1308" t="str">
        <v>Stunning Operations Control</v>
      </c>
      <c r="D1308" t="str">
        <v>Take corrective action when required.</v>
      </c>
      <c r="E1308" t="str">
        <v>Done</v>
      </c>
    </row>
    <row r="1309" spans="1:5" x14ac:dyDescent="0.25">
      <c r="A1309" t="str">
        <v>Production Department</v>
      </c>
      <c r="B1309" t="str">
        <v>Live Bird Handling &amp; Slaughtering Supervisor</v>
      </c>
      <c r="C1309" t="str">
        <v>Stunning Operations Control</v>
      </c>
      <c r="D1309" t="str">
        <v>Maintain stunning efficiency.</v>
      </c>
      <c r="E1309" t="str">
        <v>Done</v>
      </c>
    </row>
    <row r="1310" spans="1:5" x14ac:dyDescent="0.25">
      <c r="A1310" t="str">
        <v>Production Department</v>
      </c>
      <c r="B1310" t="str">
        <v>Live Bird Handling &amp; Slaughtering Supervisor</v>
      </c>
      <c r="C1310" t="str">
        <v>Stunning Operations Control</v>
      </c>
      <c r="D1310" t="str">
        <v>Effective stunning must be confirmed before slaughter operations proceed.</v>
      </c>
      <c r="E1310" t="str">
        <v>Done</v>
      </c>
    </row>
    <row r="1311" spans="1:5" x14ac:dyDescent="0.25">
      <c r="A1311" t="str">
        <v>Production Department</v>
      </c>
      <c r="B1311" t="str">
        <v>Live Bird Handling &amp; Slaughtering Supervisor</v>
      </c>
      <c r="C1311" t="str">
        <v>Slaughtering Operations Management</v>
      </c>
      <c r="D1311" t="str">
        <v>Ensure correct cutting technique.</v>
      </c>
      <c r="E1311" t="str">
        <v>Done</v>
      </c>
    </row>
    <row r="1312" spans="1:5" x14ac:dyDescent="0.25">
      <c r="A1312" t="str">
        <v>Production Department</v>
      </c>
      <c r="B1312" t="str">
        <v>Live Bird Handling &amp; Slaughtering Supervisor</v>
      </c>
      <c r="C1312" t="str">
        <v>Slaughtering Operations Management</v>
      </c>
      <c r="D1312" t="str">
        <v>Monitor knife hygiene.</v>
      </c>
      <c r="E1312" t="str">
        <v>Done</v>
      </c>
    </row>
    <row r="1313" spans="1:5" x14ac:dyDescent="0.25">
      <c r="A1313" t="str">
        <v>Production Department</v>
      </c>
      <c r="B1313" t="str">
        <v>Live Bird Handling &amp; Slaughtering Supervisor</v>
      </c>
      <c r="C1313" t="str">
        <v>Slaughtering Operations Management</v>
      </c>
      <c r="D1313" t="str">
        <v>Ensure halal compliance.</v>
      </c>
      <c r="E1313" t="str">
        <v>Done</v>
      </c>
    </row>
    <row r="1314" spans="1:5" x14ac:dyDescent="0.25">
      <c r="A1314" t="str">
        <v>Production Department</v>
      </c>
      <c r="B1314" t="str">
        <v>Live Bird Handling &amp; Slaughtering Supervisor</v>
      </c>
      <c r="C1314" t="str">
        <v>Slaughtering Operations Management</v>
      </c>
      <c r="D1314" t="str">
        <v>Verify proper bleeding procedures.</v>
      </c>
      <c r="E1314" t="str">
        <v>Done</v>
      </c>
    </row>
    <row r="1315" spans="1:5" x14ac:dyDescent="0.25">
      <c r="A1315" t="str">
        <v>Production Department</v>
      </c>
      <c r="B1315" t="str">
        <v>Live Bird Handling &amp; Slaughtering Supervisor</v>
      </c>
      <c r="C1315" t="str">
        <v>Slaughtering Operations Management</v>
      </c>
      <c r="D1315" t="str">
        <v>Maintain correct slaughtering flow.</v>
      </c>
      <c r="E1315" t="str">
        <v>Done</v>
      </c>
    </row>
    <row r="1316" spans="1:5" x14ac:dyDescent="0.25">
      <c r="A1316" t="str">
        <v>Production Department</v>
      </c>
      <c r="B1316" t="str">
        <v>Live Bird Handling &amp; Slaughtering Supervisor</v>
      </c>
      <c r="C1316" t="str">
        <v>Slaughtering Operations Management</v>
      </c>
      <c r="D1316" t="str">
        <v>Prevent contamination.</v>
      </c>
      <c r="E1316" t="str">
        <v>Done</v>
      </c>
    </row>
    <row r="1317" spans="1:5" x14ac:dyDescent="0.25">
      <c r="A1317" t="str">
        <v>Production Department</v>
      </c>
      <c r="B1317" t="str">
        <v>Live Bird Handling &amp; Slaughtering Supervisor</v>
      </c>
      <c r="C1317" t="str">
        <v>Slaughtering Operations Management</v>
      </c>
      <c r="D1317" t="str">
        <v>Slaughtering requires precise cutting to ensure proper bleeding and compliance with regulatory standards.</v>
      </c>
      <c r="E1317" t="str">
        <v>Done</v>
      </c>
    </row>
    <row r="1318" spans="1:5" x14ac:dyDescent="0.25">
      <c r="A1318" t="str">
        <v>Production Department</v>
      </c>
      <c r="B1318" t="str">
        <v>Live Bird Handling &amp; Slaughtering Supervisor</v>
      </c>
      <c r="C1318" t="str">
        <v>Bleeding Process Monitoring</v>
      </c>
      <c r="D1318" t="str">
        <v>Ensure proper bleeding time.</v>
      </c>
      <c r="E1318" t="str">
        <v>Done</v>
      </c>
    </row>
    <row r="1319" spans="1:5" x14ac:dyDescent="0.25">
      <c r="A1319" t="str">
        <v>Production Department</v>
      </c>
      <c r="B1319" t="str">
        <v>Live Bird Handling &amp; Slaughtering Supervisor</v>
      </c>
      <c r="C1319" t="str">
        <v>Bleeding Process Monitoring</v>
      </c>
      <c r="D1319" t="str">
        <v>Monitor bleeding efficiency.</v>
      </c>
      <c r="E1319" t="str">
        <v>Done</v>
      </c>
    </row>
    <row r="1320" spans="1:5" x14ac:dyDescent="0.25">
      <c r="A1320" t="str">
        <v>Production Department</v>
      </c>
      <c r="B1320" t="str">
        <v>Live Bird Handling &amp; Slaughtering Supervisor</v>
      </c>
      <c r="C1320" t="str">
        <v>Bleeding Process Monitoring</v>
      </c>
      <c r="D1320" t="str">
        <v>Adjust line speed when required.</v>
      </c>
      <c r="E1320" t="str">
        <v>Done</v>
      </c>
    </row>
    <row r="1321" spans="1:5" x14ac:dyDescent="0.25">
      <c r="A1321" t="str">
        <v>Production Department</v>
      </c>
      <c r="B1321" t="str">
        <v>Live Bird Handling &amp; Slaughtering Supervisor</v>
      </c>
      <c r="C1321" t="str">
        <v>Bleeding Process Monitoring</v>
      </c>
      <c r="D1321" t="str">
        <v>Prevent inadequate bleeding.</v>
      </c>
      <c r="E1321" t="str">
        <v>Done</v>
      </c>
    </row>
    <row r="1322" spans="1:5" x14ac:dyDescent="0.25">
      <c r="A1322" t="str">
        <v>Production Department</v>
      </c>
      <c r="B1322" t="str">
        <v>Live Bird Handling &amp; Slaughtering Supervisor</v>
      </c>
      <c r="C1322" t="str">
        <v>Bleeding Process Monitoring</v>
      </c>
      <c r="D1322" t="str">
        <v>Maintain proper process timing.</v>
      </c>
      <c r="E1322" t="str">
        <v>Done</v>
      </c>
    </row>
    <row r="1323" spans="1:5" x14ac:dyDescent="0.25">
      <c r="A1323" t="str">
        <v>Production Department</v>
      </c>
      <c r="B1323" t="str">
        <v>Live Bird Handling &amp; Slaughtering Supervisor</v>
      </c>
      <c r="C1323" t="str">
        <v>Bleeding Process Monitoring</v>
      </c>
      <c r="D1323" t="str">
        <v>Bleeding time must be controlled to ensure complete blood removal.</v>
      </c>
      <c r="E1323" t="str">
        <v>Done</v>
      </c>
    </row>
    <row r="1324" spans="1:5" x14ac:dyDescent="0.25">
      <c r="A1324" t="str">
        <v>Production Department</v>
      </c>
      <c r="B1324" t="str">
        <v>Live Bird Handling &amp; Slaughtering Supervisor</v>
      </c>
      <c r="C1324" t="str">
        <v>Scalding Operations Supervision</v>
      </c>
      <c r="D1324" t="str">
        <v>Monitor scalding temperature.</v>
      </c>
      <c r="E1324" t="str">
        <v>Done</v>
      </c>
    </row>
    <row r="1325" spans="1:5" x14ac:dyDescent="0.25">
      <c r="A1325" t="str">
        <v>Production Department</v>
      </c>
      <c r="B1325" t="str">
        <v>Live Bird Handling &amp; Slaughtering Supervisor</v>
      </c>
      <c r="C1325" t="str">
        <v>Scalding Operations Supervision</v>
      </c>
      <c r="D1325" t="str">
        <v>Ensure proper immersion time.</v>
      </c>
      <c r="E1325" t="str">
        <v>Done</v>
      </c>
    </row>
    <row r="1326" spans="1:5" x14ac:dyDescent="0.25">
      <c r="A1326" t="str">
        <v>Production Department</v>
      </c>
      <c r="B1326" t="str">
        <v>Live Bird Handling &amp; Slaughtering Supervisor</v>
      </c>
      <c r="C1326" t="str">
        <v>Scalding Operations Supervision</v>
      </c>
      <c r="D1326" t="str">
        <v>Maintain water cleanliness.</v>
      </c>
      <c r="E1326" t="str">
        <v>Done</v>
      </c>
    </row>
    <row r="1327" spans="1:5" x14ac:dyDescent="0.25">
      <c r="A1327" t="str">
        <v>Production Department</v>
      </c>
      <c r="B1327" t="str">
        <v>Live Bird Handling &amp; Slaughtering Supervisor</v>
      </c>
      <c r="C1327" t="str">
        <v>Scalding Operations Supervision</v>
      </c>
      <c r="D1327" t="str">
        <v>Prevent overheating of carcasses.</v>
      </c>
      <c r="E1327" t="str">
        <v>Done</v>
      </c>
    </row>
    <row r="1328" spans="1:5" x14ac:dyDescent="0.25">
      <c r="A1328" t="str">
        <v>Production Department</v>
      </c>
      <c r="B1328" t="str">
        <v>Live Bird Handling &amp; Slaughtering Supervisor</v>
      </c>
      <c r="C1328" t="str">
        <v>Scalding Operations Supervision</v>
      </c>
      <c r="D1328" t="str">
        <v>Ensure proper scalding conditions.</v>
      </c>
      <c r="E1328" t="str">
        <v>Done</v>
      </c>
    </row>
    <row r="1329" spans="1:5" x14ac:dyDescent="0.25">
      <c r="A1329" t="str">
        <v>Production Department</v>
      </c>
      <c r="B1329" t="str">
        <v>Live Bird Handling &amp; Slaughtering Supervisor</v>
      </c>
      <c r="C1329" t="str">
        <v>Scalding Operations Supervision</v>
      </c>
      <c r="D1329" t="str">
        <v>Scalding must be performed within controlled temperature limits to prevent product damage.</v>
      </c>
      <c r="E1329" t="str">
        <v>Done</v>
      </c>
    </row>
    <row r="1330" spans="1:5" x14ac:dyDescent="0.25">
      <c r="A1330" t="str">
        <v>Production Department</v>
      </c>
      <c r="B1330" t="str">
        <v>Live Bird Handling &amp; Slaughtering Supervisor</v>
      </c>
      <c r="C1330" t="str">
        <v>Defeathering Operations Control</v>
      </c>
      <c r="D1330" t="str">
        <v>Monitor defeathering machine performance.</v>
      </c>
      <c r="E1330" t="str">
        <v>Done</v>
      </c>
    </row>
    <row r="1331" spans="1:5" x14ac:dyDescent="0.25">
      <c r="A1331" t="str">
        <v>Production Department</v>
      </c>
      <c r="B1331" t="str">
        <v>Live Bird Handling &amp; Slaughtering Supervisor</v>
      </c>
      <c r="C1331" t="str">
        <v>Defeathering Operations Control</v>
      </c>
      <c r="D1331" t="str">
        <v>Inspect feather removal quality.</v>
      </c>
      <c r="E1331" t="str">
        <v>Done</v>
      </c>
    </row>
    <row r="1332" spans="1:5" x14ac:dyDescent="0.25">
      <c r="A1332" t="str">
        <v>Production Department</v>
      </c>
      <c r="B1332" t="str">
        <v>Live Bird Handling &amp; Slaughtering Supervisor</v>
      </c>
      <c r="C1332" t="str">
        <v>Defeathering Operations Control</v>
      </c>
      <c r="D1332" t="str">
        <v>Adjust machine settings when required.</v>
      </c>
      <c r="E1332" t="str">
        <v>Done</v>
      </c>
    </row>
    <row r="1333" spans="1:5" x14ac:dyDescent="0.25">
      <c r="A1333" t="str">
        <v>Production Department</v>
      </c>
      <c r="B1333" t="str">
        <v>Live Bird Handling &amp; Slaughtering Supervisor</v>
      </c>
      <c r="C1333" t="str">
        <v>Defeathering Operations Control</v>
      </c>
      <c r="D1333" t="str">
        <v>Ensure removal of remaining feathers.</v>
      </c>
      <c r="E1333" t="str">
        <v>Done</v>
      </c>
    </row>
    <row r="1334" spans="1:5" x14ac:dyDescent="0.25">
      <c r="A1334" t="str">
        <v>Production Department</v>
      </c>
      <c r="B1334" t="str">
        <v>Live Bird Handling &amp; Slaughtering Supervisor</v>
      </c>
      <c r="C1334" t="str">
        <v>Defeathering Operations Control</v>
      </c>
      <c r="D1334" t="str">
        <v>Maintain machine hygiene.</v>
      </c>
      <c r="E1334" t="str">
        <v>Done</v>
      </c>
    </row>
    <row r="1335" spans="1:5" x14ac:dyDescent="0.25">
      <c r="A1335" t="str">
        <v>Production Department</v>
      </c>
      <c r="B1335" t="str">
        <v>Live Bird Handling &amp; Slaughtering Supervisor</v>
      </c>
      <c r="C1335" t="str">
        <v>Defeathering Operations Control</v>
      </c>
      <c r="D1335" t="str">
        <v>Defeathering must remove feathers effectively without damaging the carcass skin.</v>
      </c>
      <c r="E1335" t="str">
        <v>Done</v>
      </c>
    </row>
    <row r="1336" spans="1:5" x14ac:dyDescent="0.25">
      <c r="A1336" t="str">
        <v>Production Department</v>
      </c>
      <c r="B1336" t="str">
        <v>Live Bird Handling &amp; Slaughtering Supervisor</v>
      </c>
      <c r="C1336" t="str">
        <v>Welfare Monitoring</v>
      </c>
      <c r="D1336" t="str">
        <v>Monitor bird welfare conditions.</v>
      </c>
      <c r="E1336" t="str">
        <v>Done</v>
      </c>
    </row>
    <row r="1337" spans="1:5" x14ac:dyDescent="0.25">
      <c r="A1337" t="str">
        <v>Production Department</v>
      </c>
      <c r="B1337" t="str">
        <v>Live Bird Handling &amp; Slaughtering Supervisor</v>
      </c>
      <c r="C1337" t="str">
        <v>Welfare Monitoring</v>
      </c>
      <c r="D1337" t="str">
        <v>Identify injured birds.</v>
      </c>
      <c r="E1337" t="str">
        <v>Done</v>
      </c>
    </row>
    <row r="1338" spans="1:5" x14ac:dyDescent="0.25">
      <c r="A1338" t="str">
        <v>Production Department</v>
      </c>
      <c r="B1338" t="str">
        <v>Live Bird Handling &amp; Slaughtering Supervisor</v>
      </c>
      <c r="C1338" t="str">
        <v>Welfare Monitoring</v>
      </c>
      <c r="D1338" t="str">
        <v>Prevent overcrowding.</v>
      </c>
      <c r="E1338" t="str">
        <v>Done</v>
      </c>
    </row>
    <row r="1339" spans="1:5" x14ac:dyDescent="0.25">
      <c r="A1339" t="str">
        <v>Production Department</v>
      </c>
      <c r="B1339" t="str">
        <v>Live Bird Handling &amp; Slaughtering Supervisor</v>
      </c>
      <c r="C1339" t="str">
        <v>Welfare Monitoring</v>
      </c>
      <c r="D1339" t="str">
        <v>Ensure ventilation conditions.</v>
      </c>
      <c r="E1339" t="str">
        <v>Done</v>
      </c>
    </row>
    <row r="1340" spans="1:5" x14ac:dyDescent="0.25">
      <c r="A1340" t="str">
        <v>Production Department</v>
      </c>
      <c r="B1340" t="str">
        <v>Live Bird Handling &amp; Slaughtering Supervisor</v>
      </c>
      <c r="C1340" t="str">
        <v>Welfare Monitoring</v>
      </c>
      <c r="D1340" t="str">
        <v>Coordinate welfare corrective actions.</v>
      </c>
      <c r="E1340" t="str">
        <v>Done</v>
      </c>
    </row>
    <row r="1341" spans="1:5" x14ac:dyDescent="0.25">
      <c r="A1341" t="str">
        <v>Production Department</v>
      </c>
      <c r="B1341" t="str">
        <v>Live Bird Handling &amp; Slaughtering Supervisor</v>
      </c>
      <c r="C1341" t="str">
        <v>Welfare Monitoring</v>
      </c>
      <c r="D1341" t="str">
        <v>Welfare monitoring includes checking for stress, injuries, and abnormal conditions.</v>
      </c>
      <c r="E1341" t="str">
        <v>Done</v>
      </c>
    </row>
    <row r="1342" spans="1:5" x14ac:dyDescent="0.25">
      <c r="A1342" t="str">
        <v>Production Department</v>
      </c>
      <c r="B1342" t="str">
        <v>Live Bird Handling &amp; Slaughtering Supervisor</v>
      </c>
      <c r="C1342" t="str">
        <v>Hygiene &amp; Sanitation Control</v>
      </c>
      <c r="D1342" t="str">
        <v>Maintain the cleanliness of the work area.</v>
      </c>
      <c r="E1342" t="str">
        <v>Done</v>
      </c>
    </row>
    <row r="1343" spans="1:5" x14ac:dyDescent="0.25">
      <c r="A1343" t="str">
        <v>Production Department</v>
      </c>
      <c r="B1343" t="str">
        <v>Live Bird Handling &amp; Slaughtering Supervisor</v>
      </c>
      <c r="C1343" t="str">
        <v>Hygiene &amp; Sanitation Control</v>
      </c>
      <c r="D1343" t="str">
        <v>Monitor sanitation procedures.</v>
      </c>
      <c r="E1343" t="str">
        <v>Done</v>
      </c>
    </row>
    <row r="1344" spans="1:5" x14ac:dyDescent="0.25">
      <c r="A1344" t="str">
        <v>Production Department</v>
      </c>
      <c r="B1344" t="str">
        <v>Live Bird Handling &amp; Slaughtering Supervisor</v>
      </c>
      <c r="C1344" t="str">
        <v>Hygiene &amp; Sanitation Control</v>
      </c>
      <c r="D1344" t="str">
        <v>Ensure knife Sanitation.</v>
      </c>
      <c r="E1344" t="str">
        <v>Done</v>
      </c>
    </row>
    <row r="1345" spans="1:5" x14ac:dyDescent="0.25">
      <c r="A1345" t="str">
        <v>Production Department</v>
      </c>
      <c r="B1345" t="str">
        <v>Live Bird Handling &amp; Slaughtering Supervisor</v>
      </c>
      <c r="C1345" t="str">
        <v>Hygiene &amp; Sanitation Control</v>
      </c>
      <c r="D1345" t="str">
        <v>Prevent cross-contamination.</v>
      </c>
      <c r="E1345" t="str">
        <v>Done</v>
      </c>
    </row>
    <row r="1346" spans="1:5" x14ac:dyDescent="0.25">
      <c r="A1346" t="str">
        <v>Production Department</v>
      </c>
      <c r="B1346" t="str">
        <v>Live Bird Handling &amp; Slaughtering Supervisor</v>
      </c>
      <c r="C1346" t="str">
        <v>Hygiene &amp; Sanitation Control</v>
      </c>
      <c r="D1346" t="str">
        <v>Ensure waste removal.</v>
      </c>
      <c r="E1346" t="str">
        <v>Done</v>
      </c>
    </row>
    <row r="1347" spans="1:5" x14ac:dyDescent="0.25">
      <c r="A1347" t="str">
        <v>Production Department</v>
      </c>
      <c r="B1347" t="str">
        <v>Live Bird Handling &amp; Slaughtering Supervisor</v>
      </c>
      <c r="C1347" t="str">
        <v>Hygiene &amp; Sanitation Control</v>
      </c>
      <c r="D1347" t="str">
        <v>Hygiene control is essential to maintain food safety standards.</v>
      </c>
      <c r="E1347" t="str">
        <v>Done</v>
      </c>
    </row>
    <row r="1348" spans="1:5" x14ac:dyDescent="0.25">
      <c r="A1348" t="str">
        <v>Production Department</v>
      </c>
      <c r="B1348" t="str">
        <v>Live Bird Handling &amp; Slaughtering Supervisor</v>
      </c>
      <c r="C1348" t="str">
        <v>Worker Supervision</v>
      </c>
      <c r="D1348" t="str">
        <v>Assign workers to operational stations.</v>
      </c>
      <c r="E1348" t="str">
        <v>Done</v>
      </c>
    </row>
    <row r="1349" spans="1:5" x14ac:dyDescent="0.25">
      <c r="A1349" t="str">
        <v>Production Department</v>
      </c>
      <c r="B1349" t="str">
        <v>Live Bird Handling &amp; Slaughtering Supervisor</v>
      </c>
      <c r="C1349" t="str">
        <v>Worker Supervision</v>
      </c>
      <c r="D1349" t="str">
        <v>Monitor worker performance.</v>
      </c>
      <c r="E1349" t="str">
        <v>Done</v>
      </c>
    </row>
    <row r="1350" spans="1:5" x14ac:dyDescent="0.25">
      <c r="A1350" t="str">
        <v>Production Department</v>
      </c>
      <c r="B1350" t="str">
        <v>Live Bird Handling &amp; Slaughtering Supervisor</v>
      </c>
      <c r="C1350" t="str">
        <v>Worker Supervision</v>
      </c>
      <c r="D1350" t="str">
        <v>Provide operational instructions.</v>
      </c>
      <c r="E1350" t="str">
        <v>Done</v>
      </c>
    </row>
    <row r="1351" spans="1:5" x14ac:dyDescent="0.25">
      <c r="A1351" t="str">
        <v>Production Department</v>
      </c>
      <c r="B1351" t="str">
        <v>Live Bird Handling &amp; Slaughtering Supervisor</v>
      </c>
      <c r="C1351" t="str">
        <v>Worker Supervision</v>
      </c>
      <c r="D1351" t="str">
        <v>Ensure proper training.</v>
      </c>
      <c r="E1351" t="str">
        <v>Done</v>
      </c>
    </row>
    <row r="1352" spans="1:5" x14ac:dyDescent="0.25">
      <c r="A1352" t="str">
        <v>Production Department</v>
      </c>
      <c r="B1352" t="str">
        <v>Live Bird Handling &amp; Slaughtering Supervisor</v>
      </c>
      <c r="C1352" t="str">
        <v>Worker Supervision</v>
      </c>
      <c r="D1352" t="str">
        <v>Maintain worker discipline.</v>
      </c>
      <c r="E1352" t="str">
        <v>Done</v>
      </c>
    </row>
    <row r="1353" spans="1:5" x14ac:dyDescent="0.25">
      <c r="A1353" t="str">
        <v>Production Department</v>
      </c>
      <c r="B1353" t="str">
        <v>Live Bird Handling &amp; Slaughtering Supervisor</v>
      </c>
      <c r="C1353" t="str">
        <v>Worker Supervision</v>
      </c>
      <c r="D1353" t="str">
        <v>Workers perform hanging, slaughtering, and feather removal tasks under supervisor control.</v>
      </c>
      <c r="E1353" t="str">
        <v>Done</v>
      </c>
    </row>
    <row r="1354" spans="1:5" x14ac:dyDescent="0.25">
      <c r="A1354" t="str">
        <v>Production Department</v>
      </c>
      <c r="B1354" t="str">
        <v>Live Bird Handling &amp; Slaughtering Supervisor</v>
      </c>
      <c r="C1354" t="str">
        <v>Equipment Monitoring</v>
      </c>
      <c r="D1354" t="str">
        <v>Monitor operation of : Stunning machines, Scalding tanks, Defeathering machines, Cutting tools</v>
      </c>
      <c r="E1354" t="str">
        <v>Done</v>
      </c>
    </row>
    <row r="1355" spans="1:5" x14ac:dyDescent="0.25">
      <c r="A1355" t="str">
        <v>Production Department</v>
      </c>
      <c r="B1355" t="str">
        <v>Live Bird Handling &amp; Slaughtering Supervisor</v>
      </c>
      <c r="C1355" t="str">
        <v>Equipment Monitoring</v>
      </c>
      <c r="D1355" t="str">
        <v>Report equipment failures.</v>
      </c>
      <c r="E1355" t="str">
        <v>Done</v>
      </c>
    </row>
    <row r="1356" spans="1:5" x14ac:dyDescent="0.25">
      <c r="A1356" t="str">
        <v>Production Department</v>
      </c>
      <c r="B1356" t="str">
        <v>Live Bird Handling &amp; Slaughtering Supervisor</v>
      </c>
      <c r="C1356" t="str">
        <v>Equipment Monitoring</v>
      </c>
      <c r="D1356" t="str">
        <v>Coordinate maintenance support.</v>
      </c>
      <c r="E1356" t="str">
        <v>Done</v>
      </c>
    </row>
    <row r="1357" spans="1:5" x14ac:dyDescent="0.25">
      <c r="A1357" t="str">
        <v>Production Department</v>
      </c>
      <c r="B1357" t="str">
        <v>Live Bird Handling &amp; Slaughtering Supervisor</v>
      </c>
      <c r="C1357" t="str">
        <v>Equipment Monitoring</v>
      </c>
      <c r="D1357" t="str">
        <v>Equipment reliability ensures uninterrupted slaughtering operations.</v>
      </c>
      <c r="E1357" t="str">
        <v>Done</v>
      </c>
    </row>
    <row r="1358" spans="1:5" x14ac:dyDescent="0.25">
      <c r="A1358" t="str">
        <v>Production Department</v>
      </c>
      <c r="B1358" t="str">
        <v>Live Bird Handling &amp; Slaughtering Supervisor</v>
      </c>
      <c r="C1358" t="str">
        <v>Safety Management</v>
      </c>
      <c r="D1358" t="str">
        <v>Ensure safe knife handling.</v>
      </c>
      <c r="E1358" t="str">
        <v>Done</v>
      </c>
    </row>
    <row r="1359" spans="1:5" x14ac:dyDescent="0.25">
      <c r="A1359" t="str">
        <v>Production Department</v>
      </c>
      <c r="B1359" t="str">
        <v>Live Bird Handling &amp; Slaughtering Supervisor</v>
      </c>
      <c r="C1359" t="str">
        <v>Safety Management</v>
      </c>
      <c r="D1359" t="str">
        <v>Prevent worker injuries.</v>
      </c>
      <c r="E1359" t="str">
        <v>Done</v>
      </c>
    </row>
    <row r="1360" spans="1:5" x14ac:dyDescent="0.25">
      <c r="A1360" t="str">
        <v>Production Department</v>
      </c>
      <c r="B1360" t="str">
        <v>Live Bird Handling &amp; Slaughtering Supervisor</v>
      </c>
      <c r="C1360" t="str">
        <v>Safety Management</v>
      </c>
      <c r="D1360" t="str">
        <v>Enforce PPE usage.</v>
      </c>
      <c r="E1360" t="str">
        <v>Done</v>
      </c>
    </row>
    <row r="1361" spans="1:5" x14ac:dyDescent="0.25">
      <c r="A1361" t="str">
        <v>Production Department</v>
      </c>
      <c r="B1361" t="str">
        <v>Live Bird Handling &amp; Slaughtering Supervisor</v>
      </c>
      <c r="C1361" t="str">
        <v>Safety Management</v>
      </c>
      <c r="D1361" t="str">
        <v>Monitor safe machine operation.</v>
      </c>
      <c r="E1361" t="str">
        <v>Done</v>
      </c>
    </row>
    <row r="1362" spans="1:5" x14ac:dyDescent="0.25">
      <c r="A1362" t="str">
        <v>Production Department</v>
      </c>
      <c r="B1362" t="str">
        <v>Live Bird Handling &amp; Slaughtering Supervisor</v>
      </c>
      <c r="C1362" t="str">
        <v>Safety Management</v>
      </c>
      <c r="D1362" t="str">
        <v>Maintain safe working conditions.</v>
      </c>
      <c r="E1362" t="str">
        <v>Done</v>
      </c>
    </row>
    <row r="1363" spans="1:5" x14ac:dyDescent="0.25">
      <c r="A1363" t="str">
        <v>Production Department</v>
      </c>
      <c r="B1363" t="str">
        <v>Live Bird Handling &amp; Slaughtering Supervisor</v>
      </c>
      <c r="C1363" t="str">
        <v>Safety Management</v>
      </c>
      <c r="D1363" t="str">
        <v>Safety compliance includes proper PPE and equipment handling.</v>
      </c>
      <c r="E1363" t="str">
        <v>Done</v>
      </c>
    </row>
    <row r="1364" spans="1:5" x14ac:dyDescent="0.25">
      <c r="A1364" t="str">
        <v>Production Department</v>
      </c>
      <c r="B1364" t="str">
        <v>Live Bird Handling &amp; Slaughtering Supervisor</v>
      </c>
      <c r="C1364" t="str">
        <v>Non-Conformance Handling</v>
      </c>
      <c r="D1364" t="str">
        <v>Identify slaughtering defects.</v>
      </c>
      <c r="E1364" t="str">
        <v>Done</v>
      </c>
    </row>
    <row r="1365" spans="1:5" x14ac:dyDescent="0.25">
      <c r="A1365" t="str">
        <v>Production Department</v>
      </c>
      <c r="B1365" t="str">
        <v>Live Bird Handling &amp; Slaughtering Supervisor</v>
      </c>
      <c r="C1365" t="str">
        <v>Non-Conformance Handling</v>
      </c>
      <c r="D1365" t="str">
        <v>Stop operations if required.</v>
      </c>
      <c r="E1365" t="str">
        <v>Done</v>
      </c>
    </row>
    <row r="1366" spans="1:5" x14ac:dyDescent="0.25">
      <c r="A1366" t="str">
        <v>Production Department</v>
      </c>
      <c r="B1366" t="str">
        <v>Live Bird Handling &amp; Slaughtering Supervisor</v>
      </c>
      <c r="C1366" t="str">
        <v>Non-Conformance Handling</v>
      </c>
      <c r="D1366" t="str">
        <v>Report abnormal conditions.</v>
      </c>
      <c r="E1366" t="str">
        <v>Done</v>
      </c>
    </row>
    <row r="1367" spans="1:5" x14ac:dyDescent="0.25">
      <c r="A1367" t="str">
        <v>Production Department</v>
      </c>
      <c r="B1367" t="str">
        <v>Live Bird Handling &amp; Slaughtering Supervisor</v>
      </c>
      <c r="C1367" t="str">
        <v>Non-Conformance Handling</v>
      </c>
      <c r="D1367" t="str">
        <v>Implement corrective actions.</v>
      </c>
      <c r="E1367" t="str">
        <v>Done</v>
      </c>
    </row>
    <row r="1368" spans="1:5" x14ac:dyDescent="0.25">
      <c r="A1368" t="str">
        <v>Production Department</v>
      </c>
      <c r="B1368" t="str">
        <v>Live Bird Handling &amp; Slaughtering Supervisor</v>
      </c>
      <c r="C1368" t="str">
        <v>Non-Conformance Handling</v>
      </c>
      <c r="D1368" t="str">
        <v>Support root cause analysis.</v>
      </c>
      <c r="E1368" t="str">
        <v>Done</v>
      </c>
    </row>
    <row r="1369" spans="1:5" x14ac:dyDescent="0.25">
      <c r="A1369" t="str">
        <v>Production Department</v>
      </c>
      <c r="B1369" t="str">
        <v>Live Bird Handling &amp; Slaughtering Supervisor</v>
      </c>
      <c r="C1369" t="str">
        <v>Non-Conformance Handling</v>
      </c>
      <c r="D1369" t="str">
        <v>Typical non-conformance includes:</v>
      </c>
      <c r="E1369" t="str">
        <v>Done</v>
      </c>
    </row>
    <row r="1370" spans="1:5" x14ac:dyDescent="0.25">
      <c r="A1370" t="str">
        <v>Production Department</v>
      </c>
      <c r="B1370" t="str">
        <v>Live Bird Handling &amp; Slaughtering Supervisor</v>
      </c>
      <c r="C1370" t="str">
        <v>Non-Conformance Handling</v>
      </c>
      <c r="D1370" t="str">
        <v>Birds entering scalding alive</v>
      </c>
      <c r="E1370" t="str">
        <v>Done</v>
      </c>
    </row>
    <row r="1371" spans="1:5" x14ac:dyDescent="0.25">
      <c r="A1371" t="str">
        <v>Production Department</v>
      </c>
      <c r="B1371" t="str">
        <v>Live Bird Handling &amp; Slaughtering Supervisor</v>
      </c>
      <c r="C1371" t="str">
        <v>Non-Conformance Handling</v>
      </c>
      <c r="D1371" t="str">
        <v>Rough handling</v>
      </c>
      <c r="E1371" t="str">
        <v>Done</v>
      </c>
    </row>
    <row r="1372" spans="1:5" x14ac:dyDescent="0.25">
      <c r="A1372" t="str">
        <v>Production Department</v>
      </c>
      <c r="B1372" t="str">
        <v>Live Bird Handling &amp; Slaughtering Supervisor</v>
      </c>
      <c r="C1372" t="str">
        <v>Non-Conformance Handling</v>
      </c>
      <c r="D1372" t="str">
        <v>Equipment malfunction</v>
      </c>
      <c r="E1372" t="str">
        <v>Done</v>
      </c>
    </row>
    <row r="1373" spans="1:5" x14ac:dyDescent="0.25">
      <c r="A1373" t="str">
        <v>Production Department</v>
      </c>
      <c r="B1373" t="str">
        <v>Live Bird Handling &amp; Slaughtering Supervisor</v>
      </c>
      <c r="C1373" t="str">
        <v>Non-Conformance Handling</v>
      </c>
      <c r="D1373" t="str">
        <v>These are listed as key operational risks.</v>
      </c>
      <c r="E1373" t="str">
        <v>Done</v>
      </c>
    </row>
    <row r="1374" spans="1:5" x14ac:dyDescent="0.25">
      <c r="A1374" t="str">
        <v>Production Department</v>
      </c>
      <c r="B1374" t="str">
        <v>Live Bird Handling &amp; Slaughtering Supervisor</v>
      </c>
      <c r="C1374" t="str">
        <v>Coordination With Other Departments</v>
      </c>
      <c r="D1374" t="str">
        <v>Coordinate with QA team.</v>
      </c>
      <c r="E1374" t="str">
        <v>Done</v>
      </c>
    </row>
    <row r="1375" spans="1:5" x14ac:dyDescent="0.25">
      <c r="A1375" t="str">
        <v>Production Department</v>
      </c>
      <c r="B1375" t="str">
        <v>Live Bird Handling &amp; Slaughtering Supervisor</v>
      </c>
      <c r="C1375" t="str">
        <v>Coordination With Other Departments</v>
      </c>
      <c r="D1375" t="str">
        <v>Coordinate with maintenance team.</v>
      </c>
      <c r="E1375" t="str">
        <v>Done</v>
      </c>
    </row>
    <row r="1376" spans="1:5" x14ac:dyDescent="0.25">
      <c r="A1376" t="str">
        <v>Production Department</v>
      </c>
      <c r="B1376" t="str">
        <v>Live Bird Handling &amp; Slaughtering Supervisor</v>
      </c>
      <c r="C1376" t="str">
        <v>Coordination With Other Departments</v>
      </c>
      <c r="D1376" t="str">
        <v>Communicate with receiving section.</v>
      </c>
      <c r="E1376" t="str">
        <v>Done</v>
      </c>
    </row>
    <row r="1377" spans="1:5" x14ac:dyDescent="0.25">
      <c r="A1377" t="str">
        <v>Production Department</v>
      </c>
      <c r="B1377" t="str">
        <v>Live Bird Handling &amp; Slaughtering Supervisor</v>
      </c>
      <c r="C1377" t="str">
        <v>Coordination With Other Departments</v>
      </c>
      <c r="D1377" t="str">
        <v>Ensure smooth transfer to EV section.</v>
      </c>
      <c r="E1377" t="str">
        <v>Done</v>
      </c>
    </row>
    <row r="1378" spans="1:5" x14ac:dyDescent="0.25">
      <c r="A1378" t="str">
        <v>Production Department</v>
      </c>
      <c r="B1378" t="str">
        <v>Live Bird Handling &amp; Slaughtering Supervisor</v>
      </c>
      <c r="C1378" t="str">
        <v>Coordination With Other Departments</v>
      </c>
      <c r="D1378" t="str">
        <v>Maintain workflow continuity.</v>
      </c>
      <c r="E1378" t="str">
        <v>Done</v>
      </c>
    </row>
    <row r="1379" spans="1:5" x14ac:dyDescent="0.25">
      <c r="A1379" t="str">
        <v>Production Department</v>
      </c>
      <c r="B1379" t="str">
        <v>Live Bird Handling &amp; Slaughtering Supervisor</v>
      </c>
      <c r="C1379" t="str">
        <v>Coordination With Other Departments</v>
      </c>
      <c r="D1379" t="str">
        <v>Slaughtering section links receiving and evisceration operations.</v>
      </c>
      <c r="E1379" t="str">
        <v>Done</v>
      </c>
    </row>
    <row r="1380" spans="1:5" x14ac:dyDescent="0.25">
      <c r="A1380" t="str">
        <v>Production Department</v>
      </c>
      <c r="B1380" t="str">
        <v>Live Bird Handling &amp; Slaughtering Supervisor</v>
      </c>
      <c r="C1380" t="str">
        <v>Authority</v>
      </c>
      <c r="D1380" t="str">
        <v>The Live Bird Handling &amp; Slaughtering Supervisor is authorized to:</v>
      </c>
      <c r="E1380" t="str">
        <v>Done</v>
      </c>
    </row>
    <row r="1381" spans="1:5" x14ac:dyDescent="0.25">
      <c r="A1381" t="str">
        <v>Production Department</v>
      </c>
      <c r="B1381" t="str">
        <v>Live Bird Handling &amp; Slaughtering Supervisor</v>
      </c>
      <c r="C1381" t="str">
        <v>Authority</v>
      </c>
      <c r="D1381" t="str">
        <v>Stop line during welfare violations</v>
      </c>
      <c r="E1381" t="str">
        <v>Done</v>
      </c>
    </row>
    <row r="1382" spans="1:5" x14ac:dyDescent="0.25">
      <c r="A1382" t="str">
        <v>Production Department</v>
      </c>
      <c r="B1382" t="str">
        <v>Live Bird Handling &amp; Slaughtering Supervisor</v>
      </c>
      <c r="C1382" t="str">
        <v>Authority</v>
      </c>
      <c r="D1382" t="str">
        <v>Adjust line speed</v>
      </c>
      <c r="E1382" t="str">
        <v>Done</v>
      </c>
    </row>
    <row r="1383" spans="1:5" x14ac:dyDescent="0.25">
      <c r="A1383" t="str">
        <v>Production Department</v>
      </c>
      <c r="B1383" t="str">
        <v>Live Bird Handling &amp; Slaughtering Supervisor</v>
      </c>
      <c r="C1383" t="str">
        <v>Authority</v>
      </c>
      <c r="D1383" t="str">
        <v>Assign manpower within section</v>
      </c>
      <c r="E1383" t="str">
        <v>Done</v>
      </c>
    </row>
    <row r="1384" spans="1:5" x14ac:dyDescent="0.25">
      <c r="A1384" t="str">
        <v>Production Department</v>
      </c>
      <c r="B1384" t="str">
        <v>Live Bird Handling &amp; Slaughtering Supervisor</v>
      </c>
      <c r="C1384" t="str">
        <v>Authority</v>
      </c>
      <c r="D1384" t="str">
        <v>Request maintenance support</v>
      </c>
      <c r="E1384" t="str">
        <v>Done</v>
      </c>
    </row>
    <row r="1385" spans="1:5" x14ac:dyDescent="0.25">
      <c r="A1385" t="str">
        <v>Production Department</v>
      </c>
      <c r="B1385" t="str">
        <v>Live Bird Handling &amp; Slaughtering Supervisor</v>
      </c>
      <c r="C1385" t="str">
        <v>Authority</v>
      </c>
      <c r="D1385" t="str">
        <v>Reject unsafe operations</v>
      </c>
      <c r="E1385" t="str">
        <v>Done</v>
      </c>
    </row>
    <row r="1386" spans="1:5" x14ac:dyDescent="0.25">
      <c r="A1386" t="str">
        <v>Production Department</v>
      </c>
      <c r="B1386" t="str">
        <v>Live Bird Handling &amp; Slaughtering Supervisor</v>
      </c>
      <c r="C1386" t="str">
        <v>Skills &amp; Competencies</v>
      </c>
      <c r="D1386" t="str">
        <v>Technical Skills</v>
      </c>
      <c r="E1386" t="str">
        <v>Done</v>
      </c>
    </row>
    <row r="1387" spans="1:5" x14ac:dyDescent="0.25">
      <c r="A1387" t="str">
        <v>Production Department</v>
      </c>
      <c r="B1387" t="str">
        <v>Live Bird Handling &amp; Slaughtering Supervisor</v>
      </c>
      <c r="C1387" t="str">
        <v>Skills &amp; Competencies</v>
      </c>
      <c r="D1387" t="str">
        <v>Poultry slaughtering knowledge</v>
      </c>
      <c r="E1387" t="str">
        <v>Done</v>
      </c>
    </row>
    <row r="1388" spans="1:5" x14ac:dyDescent="0.25">
      <c r="A1388" t="str">
        <v>Production Department</v>
      </c>
      <c r="B1388" t="str">
        <v>Live Bird Handling &amp; Slaughtering Supervisor</v>
      </c>
      <c r="C1388" t="str">
        <v>Skills &amp; Competencies</v>
      </c>
      <c r="D1388" t="str">
        <v>Animal welfare management</v>
      </c>
      <c r="E1388" t="str">
        <v>Done</v>
      </c>
    </row>
    <row r="1389" spans="1:5" x14ac:dyDescent="0.25">
      <c r="A1389" t="str">
        <v>Production Department</v>
      </c>
      <c r="B1389" t="str">
        <v>Live Bird Handling &amp; Slaughtering Supervisor</v>
      </c>
      <c r="C1389" t="str">
        <v>Skills &amp; Competencies</v>
      </c>
      <c r="D1389" t="str">
        <v>Machine operation awareness</v>
      </c>
      <c r="E1389" t="str">
        <v>Done</v>
      </c>
    </row>
    <row r="1390" spans="1:5" x14ac:dyDescent="0.25">
      <c r="A1390" t="str">
        <v>Production Department</v>
      </c>
      <c r="B1390" t="str">
        <v>Live Bird Handling &amp; Slaughtering Supervisor</v>
      </c>
      <c r="C1390" t="str">
        <v>Skills &amp; Competencies</v>
      </c>
      <c r="D1390" t="str">
        <v>Hygiene control</v>
      </c>
      <c r="E1390" t="str">
        <v>Done</v>
      </c>
    </row>
    <row r="1391" spans="1:5" x14ac:dyDescent="0.25">
      <c r="A1391" t="str">
        <v>Production Department</v>
      </c>
      <c r="B1391" t="str">
        <v>Live Bird Handling &amp; Slaughtering Supervisor</v>
      </c>
      <c r="C1391" t="str">
        <v>Skills &amp; Competencies</v>
      </c>
      <c r="D1391" t="str">
        <v>Line balancing</v>
      </c>
      <c r="E1391" t="str">
        <v>Done</v>
      </c>
    </row>
    <row r="1392" spans="1:5" x14ac:dyDescent="0.25">
      <c r="A1392" t="str">
        <v>Production Department</v>
      </c>
      <c r="B1392" t="str">
        <v>Live Bird Handling &amp; Slaughtering Supervisor</v>
      </c>
      <c r="C1392" t="str">
        <v>Skills &amp; Competencies</v>
      </c>
      <c r="D1392" t="str">
        <v>Management Skills</v>
      </c>
      <c r="E1392" t="str">
        <v>Done</v>
      </c>
    </row>
    <row r="1393" spans="1:5" x14ac:dyDescent="0.25">
      <c r="A1393" t="str">
        <v>Production Department</v>
      </c>
      <c r="B1393" t="str">
        <v>Live Bird Handling &amp; Slaughtering Supervisor</v>
      </c>
      <c r="C1393" t="str">
        <v>Skills &amp; Competencies</v>
      </c>
      <c r="D1393" t="str">
        <v>Leadership</v>
      </c>
      <c r="E1393" t="str">
        <v>Done</v>
      </c>
    </row>
    <row r="1394" spans="1:5" x14ac:dyDescent="0.25">
      <c r="A1394" t="str">
        <v>Production Department</v>
      </c>
      <c r="B1394" t="str">
        <v>Live Bird Handling &amp; Slaughtering Supervisor</v>
      </c>
      <c r="C1394" t="str">
        <v>Skills &amp; Competencies</v>
      </c>
      <c r="D1394" t="str">
        <v>Team supervision</v>
      </c>
      <c r="E1394" t="str">
        <v>Done</v>
      </c>
    </row>
    <row r="1395" spans="1:5" x14ac:dyDescent="0.25">
      <c r="A1395" t="str">
        <v>Production Department</v>
      </c>
      <c r="B1395" t="str">
        <v>Live Bird Handling &amp; Slaughtering Supervisor</v>
      </c>
      <c r="C1395" t="str">
        <v>Skills &amp; Competencies</v>
      </c>
      <c r="D1395" t="str">
        <v>Decision making</v>
      </c>
      <c r="E1395" t="str">
        <v>Done</v>
      </c>
    </row>
    <row r="1396" spans="1:5" x14ac:dyDescent="0.25">
      <c r="A1396" t="str">
        <v>Production Department</v>
      </c>
      <c r="B1396" t="str">
        <v>Live Bird Handling &amp; Slaughtering Supervisor</v>
      </c>
      <c r="C1396" t="str">
        <v>Skills &amp; Competencies</v>
      </c>
      <c r="D1396" t="str">
        <v>Communication</v>
      </c>
      <c r="E1396" t="str">
        <v>Done</v>
      </c>
    </row>
    <row r="1397" spans="1:5" x14ac:dyDescent="0.25">
      <c r="A1397" t="str">
        <v>Production Department</v>
      </c>
      <c r="B1397" t="str">
        <v>Live Bird Handling &amp; Slaughtering Supervisor</v>
      </c>
      <c r="C1397" t="str">
        <v>Skills &amp; Competencies</v>
      </c>
      <c r="D1397" t="str">
        <v>Conflict resolution</v>
      </c>
      <c r="E1397" t="str">
        <v>Done</v>
      </c>
    </row>
    <row r="1398" spans="1:5" x14ac:dyDescent="0.25">
      <c r="A1398" t="str">
        <v>Production Department</v>
      </c>
      <c r="B1398" t="str">
        <v>Live Bird Handling &amp; Slaughtering Supervisor</v>
      </c>
      <c r="C1398" t="str">
        <v>Skills &amp; Competencies</v>
      </c>
      <c r="D1398" t="str">
        <v>Behavioral Skills</v>
      </c>
      <c r="E1398" t="str">
        <v>Done</v>
      </c>
    </row>
    <row r="1399" spans="1:5" x14ac:dyDescent="0.25">
      <c r="A1399" t="str">
        <v>Production Department</v>
      </c>
      <c r="B1399" t="str">
        <v>Live Bird Handling &amp; Slaughtering Supervisor</v>
      </c>
      <c r="C1399" t="str">
        <v>Skills &amp; Competencies</v>
      </c>
      <c r="D1399" t="str">
        <v>Discipline</v>
      </c>
      <c r="E1399" t="str">
        <v>Done</v>
      </c>
    </row>
    <row r="1400" spans="1:5" x14ac:dyDescent="0.25">
      <c r="A1400" t="str">
        <v>Production Department</v>
      </c>
      <c r="B1400" t="str">
        <v>Live Bird Handling &amp; Slaughtering Supervisor</v>
      </c>
      <c r="C1400" t="str">
        <v>Skills &amp; Competencies</v>
      </c>
      <c r="D1400" t="str">
        <v>Alertness</v>
      </c>
      <c r="E1400" t="str">
        <v>Done</v>
      </c>
    </row>
    <row r="1401" spans="1:5" x14ac:dyDescent="0.25">
      <c r="A1401" t="str">
        <v>Production Department</v>
      </c>
      <c r="B1401" t="str">
        <v>Live Bird Handling &amp; Slaughtering Supervisor</v>
      </c>
      <c r="C1401" t="str">
        <v>Skills &amp; Competencies</v>
      </c>
      <c r="D1401" t="str">
        <v>Responsibility</v>
      </c>
      <c r="E1401" t="str">
        <v>Done</v>
      </c>
    </row>
    <row r="1402" spans="1:5" x14ac:dyDescent="0.25">
      <c r="A1402" t="str">
        <v>Production Department</v>
      </c>
      <c r="B1402" t="str">
        <v>Live Bird Handling &amp; Slaughtering Supervisor</v>
      </c>
      <c r="C1402" t="str">
        <v>Skills &amp; Competencies</v>
      </c>
      <c r="D1402" t="str">
        <v>Attention to detail</v>
      </c>
      <c r="E1402" t="str">
        <v>Done</v>
      </c>
    </row>
    <row r="1403" spans="1:5" x14ac:dyDescent="0.25">
      <c r="A1403" t="str">
        <v>Production Department</v>
      </c>
      <c r="B1403" t="str">
        <v>Live Bird Handling &amp; Slaughtering Supervisor</v>
      </c>
      <c r="C1403" t="str">
        <v>Skills &amp; Competencies</v>
      </c>
      <c r="D1403" t="str">
        <v>Problem solving</v>
      </c>
      <c r="E1403" t="str">
        <v>Done</v>
      </c>
    </row>
    <row r="1404" spans="1:5" x14ac:dyDescent="0.25">
      <c r="A1404" t="str">
        <v>Production Department</v>
      </c>
      <c r="B1404" t="str">
        <v>Live Bird Handling &amp; Slaughtering Supervisor</v>
      </c>
      <c r="C1404" t="str">
        <v>Key Performance Indicators (KPIs)</v>
      </c>
      <c r="D1404" t="str">
        <v>This supervisor strongly affects yield and product quality.</v>
      </c>
      <c r="E1404" t="str">
        <v>Done</v>
      </c>
    </row>
    <row r="1405" spans="1:5" x14ac:dyDescent="0.25">
      <c r="A1405" t="str">
        <v>Production Department</v>
      </c>
      <c r="B1405" t="str">
        <v>Live Bird Handling &amp; Slaughtering Supervisor</v>
      </c>
      <c r="C1405" t="str">
        <v>Key Performance Indicators (KPIs)</v>
      </c>
      <c r="D1405" t="str">
        <v xml:space="preserve">Slaughtering productivity </v>
      </c>
      <c r="E1405" t="str">
        <v>Done</v>
      </c>
    </row>
    <row r="1406" spans="1:5" x14ac:dyDescent="0.25">
      <c r="A1406" t="str">
        <v>Production Department</v>
      </c>
      <c r="B1406" t="str">
        <v>Live Bird Handling &amp; Slaughtering Supervisor</v>
      </c>
      <c r="C1406" t="str">
        <v>Working Conditions</v>
      </c>
      <c r="D1406" t="str">
        <v>Wet production environment</v>
      </c>
      <c r="E1406" t="str">
        <v>Done</v>
      </c>
    </row>
    <row r="1407" spans="1:5" x14ac:dyDescent="0.25">
      <c r="A1407" t="str">
        <v>Production Department</v>
      </c>
      <c r="B1407" t="str">
        <v>Live Bird Handling &amp; Slaughtering Supervisor</v>
      </c>
      <c r="C1407" t="str">
        <v>Working Conditions</v>
      </c>
      <c r="D1407" t="str">
        <v>Exposure to noise</v>
      </c>
      <c r="E1407" t="str">
        <v>Done</v>
      </c>
    </row>
    <row r="1408" spans="1:5" x14ac:dyDescent="0.25">
      <c r="A1408" t="str">
        <v>Production Department</v>
      </c>
      <c r="B1408" t="str">
        <v>Live Bird Handling &amp; Slaughtering Supervisor</v>
      </c>
      <c r="C1408" t="str">
        <v>Working Conditions</v>
      </c>
      <c r="D1408" t="str">
        <v>Exposure to moving machinery</v>
      </c>
      <c r="E1408" t="str">
        <v>Done</v>
      </c>
    </row>
    <row r="1409" spans="1:5" x14ac:dyDescent="0.25">
      <c r="A1409" t="str">
        <v>Production Department</v>
      </c>
      <c r="B1409" t="str">
        <v>Live Bird Handling &amp; Slaughtering Supervisor</v>
      </c>
      <c r="C1409" t="str">
        <v>Working Conditions</v>
      </c>
      <c r="D1409" t="str">
        <v>Standing for long periods</v>
      </c>
      <c r="E1409" t="str">
        <v>Done</v>
      </c>
    </row>
    <row r="1410" spans="1:5" x14ac:dyDescent="0.25">
      <c r="A1410" t="str">
        <v>Production Department</v>
      </c>
      <c r="B1410" t="str">
        <v>Live Bird Handling &amp; Slaughtering Supervisor</v>
      </c>
      <c r="C1410" t="str">
        <v>Compliance Responsibilities</v>
      </c>
      <c r="D1410" t="str">
        <v>Must comply with:</v>
      </c>
      <c r="E1410" t="str">
        <v>Done</v>
      </c>
    </row>
    <row r="1411" spans="1:5" x14ac:dyDescent="0.25">
      <c r="A1411" t="str">
        <v>Production Department</v>
      </c>
      <c r="B1411" t="str">
        <v>Live Bird Handling &amp; Slaughtering Supervisor</v>
      </c>
      <c r="C1411" t="str">
        <v>Compliance Responsibilities</v>
      </c>
      <c r="D1411" t="str">
        <v>HACCP</v>
      </c>
      <c r="E1411" t="str">
        <v>Done</v>
      </c>
    </row>
    <row r="1412" spans="1:5" x14ac:dyDescent="0.25">
      <c r="A1412" t="str">
        <v>Production Department</v>
      </c>
      <c r="B1412" t="str">
        <v>Live Bird Handling &amp; Slaughtering Supervisor</v>
      </c>
      <c r="C1412" t="str">
        <v>Compliance Responsibilities</v>
      </c>
      <c r="D1412" t="str">
        <v>Halaal</v>
      </c>
      <c r="E1412" t="str">
        <v>Done</v>
      </c>
    </row>
    <row r="1413" spans="1:5" x14ac:dyDescent="0.25">
      <c r="A1413" t="str">
        <v>Production Department</v>
      </c>
      <c r="B1413" t="str">
        <v>Live Bird Handling &amp; Slaughtering Supervisor</v>
      </c>
      <c r="C1413" t="str">
        <v>Compliance Responsibilities</v>
      </c>
      <c r="D1413" t="str">
        <v>GMP</v>
      </c>
      <c r="E1413" t="str">
        <v>Done</v>
      </c>
    </row>
    <row r="1414" spans="1:5" x14ac:dyDescent="0.25">
      <c r="A1414" t="str">
        <v>Production Department</v>
      </c>
      <c r="B1414" t="str">
        <v>Live Bird Handling &amp; Slaughtering Supervisor</v>
      </c>
      <c r="C1414" t="str">
        <v>Compliance Responsibilities</v>
      </c>
      <c r="D1414" t="str">
        <v>ISO 22000</v>
      </c>
      <c r="E1414" t="str">
        <v>Done</v>
      </c>
    </row>
    <row r="1415" spans="1:5" x14ac:dyDescent="0.25">
      <c r="A1415" t="str">
        <v>Production Department</v>
      </c>
      <c r="B1415" t="str">
        <v>Live Bird Handling &amp; Slaughtering Supervisor</v>
      </c>
      <c r="C1415" t="str">
        <v>Compliance Responsibilities</v>
      </c>
      <c r="D1415" t="str">
        <v>FSSC 22000</v>
      </c>
      <c r="E1415" t="str">
        <v>Done</v>
      </c>
    </row>
    <row r="1416" spans="1:5" x14ac:dyDescent="0.25">
      <c r="A1416" t="str">
        <v>Production Department</v>
      </c>
      <c r="B1416" t="str">
        <v>Live Bird Handling &amp; Slaughtering Supervisor</v>
      </c>
      <c r="C1416" t="str">
        <v>Compliance Responsibilities</v>
      </c>
      <c r="D1416" t="str">
        <v>ISO 9001</v>
      </c>
      <c r="E1416" t="str">
        <v>Done</v>
      </c>
    </row>
    <row r="1417" spans="1:5" x14ac:dyDescent="0.25">
      <c r="A1417" t="str">
        <v>Production Department</v>
      </c>
      <c r="B1417" t="str">
        <v>Live Bird Handling &amp; Slaughtering Supervisor</v>
      </c>
      <c r="C1417" t="str">
        <v>Compliance Responsibilities</v>
      </c>
      <c r="D1417" t="str">
        <v>ISO 14001</v>
      </c>
      <c r="E1417" t="str">
        <v>Done</v>
      </c>
    </row>
    <row r="1418" spans="1:5" x14ac:dyDescent="0.25">
      <c r="A1418" t="str">
        <v>Production Department</v>
      </c>
      <c r="B1418" t="str">
        <v>Live Bird Handling &amp; Slaughtering Supervisor</v>
      </c>
      <c r="C1418" t="str">
        <v>Compliance Responsibilities</v>
      </c>
      <c r="D1418" t="str">
        <v>Animal Welfare Regulations</v>
      </c>
      <c r="E1418" t="str">
        <v>Done</v>
      </c>
    </row>
    <row r="1419" spans="1:5" x14ac:dyDescent="0.25">
      <c r="A1419" t="str">
        <v>Production Department</v>
      </c>
      <c r="B1419" t="str">
        <v>Live Bird Handling &amp; Slaughtering Supervisor</v>
      </c>
      <c r="C1419" t="str">
        <v>Compliance Responsibilities</v>
      </c>
      <c r="D1419" t="str">
        <v>Occupational Safety Standards</v>
      </c>
      <c r="E1419" t="str">
        <v>Done</v>
      </c>
    </row>
    <row r="1420" spans="1:5" x14ac:dyDescent="0.25">
      <c r="A1420" t="str">
        <v>Production Department</v>
      </c>
      <c r="B1420" t="str">
        <v xml:space="preserve">Evisceration (EV) Supervisor </v>
      </c>
      <c r="C1420" t="str">
        <v>Evisceration Process Supervision</v>
      </c>
      <c r="D1420" t="str">
        <v>Monitor carcass entry into EV section.</v>
      </c>
      <c r="E1420" t="str">
        <v>Done</v>
      </c>
    </row>
    <row r="1421" spans="1:5" x14ac:dyDescent="0.25">
      <c r="A1421" t="str">
        <v>Production Department</v>
      </c>
      <c r="B1421" t="str">
        <v xml:space="preserve">Evisceration (EV) Supervisor </v>
      </c>
      <c r="C1421" t="str">
        <v>Evisceration Process Supervision</v>
      </c>
      <c r="D1421" t="str">
        <v>Ensure correct hanging alignment.</v>
      </c>
      <c r="E1421" t="str">
        <v>Done</v>
      </c>
    </row>
    <row r="1422" spans="1:5" x14ac:dyDescent="0.25">
      <c r="A1422" t="str">
        <v>Production Department</v>
      </c>
      <c r="B1422" t="str">
        <v xml:space="preserve">Evisceration (EV) Supervisor </v>
      </c>
      <c r="C1422" t="str">
        <v>Evisceration Process Supervision</v>
      </c>
      <c r="D1422" t="str">
        <v>Supervise vent cutting operations.</v>
      </c>
      <c r="E1422" t="str">
        <v>Done</v>
      </c>
    </row>
    <row r="1423" spans="1:5" x14ac:dyDescent="0.25">
      <c r="A1423" t="str">
        <v>Production Department</v>
      </c>
      <c r="B1423" t="str">
        <v xml:space="preserve">Evisceration (EV) Supervisor </v>
      </c>
      <c r="C1423" t="str">
        <v>Evisceration Process Supervision</v>
      </c>
      <c r="D1423" t="str">
        <v>Monitor organ removal procedures.</v>
      </c>
      <c r="E1423" t="str">
        <v>Done</v>
      </c>
    </row>
    <row r="1424" spans="1:5" x14ac:dyDescent="0.25">
      <c r="A1424" t="str">
        <v>Production Department</v>
      </c>
      <c r="B1424" t="str">
        <v xml:space="preserve">Evisceration (EV) Supervisor </v>
      </c>
      <c r="C1424" t="str">
        <v>Evisceration Process Supervision</v>
      </c>
      <c r="D1424" t="str">
        <v>Ensure smooth process flow.</v>
      </c>
      <c r="E1424" t="str">
        <v>Done</v>
      </c>
    </row>
    <row r="1425" spans="1:5" x14ac:dyDescent="0.25">
      <c r="A1425" t="str">
        <v>Production Department</v>
      </c>
      <c r="B1425" t="str">
        <v xml:space="preserve">Evisceration (EV) Supervisor </v>
      </c>
      <c r="C1425" t="str">
        <v>Evisceration Process Supervision</v>
      </c>
      <c r="D1425" t="str">
        <v>Maintain continuous workflow.</v>
      </c>
      <c r="E1425" t="str">
        <v>Done</v>
      </c>
    </row>
    <row r="1426" spans="1:5" x14ac:dyDescent="0.25">
      <c r="A1426" t="str">
        <v>Production Department</v>
      </c>
      <c r="B1426" t="str">
        <v xml:space="preserve">Evisceration (EV) Supervisor </v>
      </c>
      <c r="C1426" t="str">
        <v>Evisceration Process Supervision</v>
      </c>
      <c r="D1426" t="str">
        <v>Proper evisceration requires careful vent cutting and controlled organ removal operations.</v>
      </c>
      <c r="E1426" t="str">
        <v>Done</v>
      </c>
    </row>
    <row r="1427" spans="1:5" x14ac:dyDescent="0.25">
      <c r="A1427" t="str">
        <v>Production Department</v>
      </c>
      <c r="B1427" t="str">
        <v xml:space="preserve">Evisceration (EV) Supervisor </v>
      </c>
      <c r="C1427" t="str">
        <v>Post-Mortem Inspection Coordination</v>
      </c>
      <c r="D1427" t="str">
        <v>Ensure proper carcass inspection.</v>
      </c>
      <c r="E1427" t="str">
        <v>Done</v>
      </c>
    </row>
    <row r="1428" spans="1:5" x14ac:dyDescent="0.25">
      <c r="A1428" t="str">
        <v>Production Department</v>
      </c>
      <c r="B1428" t="str">
        <v xml:space="preserve">Evisceration (EV) Supervisor </v>
      </c>
      <c r="C1428" t="str">
        <v>Post-Mortem Inspection Coordination</v>
      </c>
      <c r="D1428" t="str">
        <v>Monitor abnormal carcass detection.</v>
      </c>
      <c r="E1428" t="str">
        <v>Done</v>
      </c>
    </row>
    <row r="1429" spans="1:5" x14ac:dyDescent="0.25">
      <c r="A1429" t="str">
        <v>Production Department</v>
      </c>
      <c r="B1429" t="str">
        <v xml:space="preserve">Evisceration (EV) Supervisor </v>
      </c>
      <c r="C1429" t="str">
        <v>Post-Mortem Inspection Coordination</v>
      </c>
      <c r="D1429" t="str">
        <v>Remove condemned carcasses.</v>
      </c>
      <c r="E1429" t="str">
        <v>Done</v>
      </c>
    </row>
    <row r="1430" spans="1:5" x14ac:dyDescent="0.25">
      <c r="A1430" t="str">
        <v>Production Department</v>
      </c>
      <c r="B1430" t="str">
        <v xml:space="preserve">Evisceration (EV) Supervisor </v>
      </c>
      <c r="C1430" t="str">
        <v>Post-Mortem Inspection Coordination</v>
      </c>
      <c r="D1430" t="str">
        <v>Maintain inspection records.</v>
      </c>
      <c r="E1430" t="str">
        <v>Done</v>
      </c>
    </row>
    <row r="1431" spans="1:5" x14ac:dyDescent="0.25">
      <c r="A1431" t="str">
        <v>Production Department</v>
      </c>
      <c r="B1431" t="str">
        <v xml:space="preserve">Evisceration (EV) Supervisor </v>
      </c>
      <c r="C1431" t="str">
        <v>Post-Mortem Inspection Coordination</v>
      </c>
      <c r="D1431" t="str">
        <v>Support QA inspection activities.</v>
      </c>
      <c r="E1431" t="str">
        <v>Done</v>
      </c>
    </row>
    <row r="1432" spans="1:5" x14ac:dyDescent="0.25">
      <c r="A1432" t="str">
        <v>Production Department</v>
      </c>
      <c r="B1432" t="str">
        <v xml:space="preserve">Evisceration (EV) Supervisor </v>
      </c>
      <c r="C1432" t="str">
        <v>Post-Mortem Inspection Coordination</v>
      </c>
      <c r="D1432" t="str">
        <v>Post-mortem inspection identifies defects and ensures product safety.</v>
      </c>
      <c r="E1432" t="str">
        <v>Done</v>
      </c>
    </row>
    <row r="1433" spans="1:5" x14ac:dyDescent="0.25">
      <c r="A1433" t="str">
        <v>Production Department</v>
      </c>
      <c r="B1433" t="str">
        <v xml:space="preserve">Evisceration (EV) Supervisor </v>
      </c>
      <c r="C1433" t="str">
        <v>Contamination Prevention</v>
      </c>
      <c r="D1433" t="str">
        <v>Prevent fecal contamination.</v>
      </c>
      <c r="E1433" t="str">
        <v>Done</v>
      </c>
    </row>
    <row r="1434" spans="1:5" x14ac:dyDescent="0.25">
      <c r="A1434" t="str">
        <v>Production Department</v>
      </c>
      <c r="B1434" t="str">
        <v xml:space="preserve">Evisceration (EV) Supervisor </v>
      </c>
      <c r="C1434" t="str">
        <v>Contamination Prevention</v>
      </c>
      <c r="D1434" t="str">
        <v>Monitor vent cutting accuracy.</v>
      </c>
      <c r="E1434" t="str">
        <v>Done</v>
      </c>
    </row>
    <row r="1435" spans="1:5" x14ac:dyDescent="0.25">
      <c r="A1435" t="str">
        <v>Production Department</v>
      </c>
      <c r="B1435" t="str">
        <v xml:space="preserve">Evisceration (EV) Supervisor </v>
      </c>
      <c r="C1435" t="str">
        <v>Contamination Prevention</v>
      </c>
      <c r="D1435" t="str">
        <v>Ensure clean organ removal.</v>
      </c>
      <c r="E1435" t="str">
        <v>Done</v>
      </c>
    </row>
    <row r="1436" spans="1:5" x14ac:dyDescent="0.25">
      <c r="A1436" t="str">
        <v>Production Department</v>
      </c>
      <c r="B1436" t="str">
        <v xml:space="preserve">Evisceration (EV) Supervisor </v>
      </c>
      <c r="C1436" t="str">
        <v>Contamination Prevention</v>
      </c>
      <c r="D1436" t="str">
        <v>Identify contaminated carcasses.</v>
      </c>
      <c r="E1436" t="str">
        <v>Done</v>
      </c>
    </row>
    <row r="1437" spans="1:5" x14ac:dyDescent="0.25">
      <c r="A1437" t="str">
        <v>Production Department</v>
      </c>
      <c r="B1437" t="str">
        <v xml:space="preserve">Evisceration (EV) Supervisor </v>
      </c>
      <c r="C1437" t="str">
        <v>Contamination Prevention</v>
      </c>
      <c r="D1437" t="str">
        <v>Ensure immediate cleaning of contaminated carcasses.</v>
      </c>
      <c r="E1437" t="str">
        <v>Done</v>
      </c>
    </row>
    <row r="1438" spans="1:5" x14ac:dyDescent="0.25">
      <c r="A1438" t="str">
        <v>Production Department</v>
      </c>
      <c r="B1438" t="str">
        <v xml:space="preserve">Evisceration (EV) Supervisor </v>
      </c>
      <c r="C1438" t="str">
        <v>Contamination Prevention</v>
      </c>
      <c r="D1438" t="str">
        <v>Maintain strict hygiene practices.</v>
      </c>
      <c r="E1438" t="str">
        <v>Done</v>
      </c>
    </row>
    <row r="1439" spans="1:5" x14ac:dyDescent="0.25">
      <c r="A1439" t="str">
        <v>Production Department</v>
      </c>
      <c r="B1439" t="str">
        <v xml:space="preserve">Evisceration (EV) Supervisor </v>
      </c>
      <c r="C1439" t="str">
        <v>Contamination Prevention</v>
      </c>
      <c r="D1439" t="str">
        <v>Contamination prevention is a major requirement during evisceration operations.</v>
      </c>
      <c r="E1439" t="str">
        <v>Done</v>
      </c>
    </row>
    <row r="1440" spans="1:5" x14ac:dyDescent="0.25">
      <c r="A1440" t="str">
        <v>Production Department</v>
      </c>
      <c r="B1440" t="str">
        <v xml:space="preserve">Evisceration (EV) Supervisor </v>
      </c>
      <c r="C1440" t="str">
        <v>Organ Processing Supervision</v>
      </c>
      <c r="D1440" t="str">
        <v>Liver Processing</v>
      </c>
      <c r="E1440" t="str">
        <v>Done</v>
      </c>
    </row>
    <row r="1441" spans="1:5" x14ac:dyDescent="0.25">
      <c r="A1441" t="str">
        <v>Production Department</v>
      </c>
      <c r="B1441" t="str">
        <v xml:space="preserve">Evisceration (EV) Supervisor </v>
      </c>
      <c r="C1441" t="str">
        <v>Organ Processing Supervision</v>
      </c>
      <c r="D1441" t="str">
        <v>Monitor gall bladder removal.</v>
      </c>
      <c r="E1441" t="str">
        <v>Done</v>
      </c>
    </row>
    <row r="1442" spans="1:5" x14ac:dyDescent="0.25">
      <c r="A1442" t="str">
        <v>Production Department</v>
      </c>
      <c r="B1442" t="str">
        <v xml:space="preserve">Evisceration (EV) Supervisor </v>
      </c>
      <c r="C1442" t="str">
        <v>Organ Processing Supervision</v>
      </c>
      <c r="D1442" t="str">
        <v>Prevent bile contamination.</v>
      </c>
      <c r="E1442" t="str">
        <v>Done</v>
      </c>
    </row>
    <row r="1443" spans="1:5" x14ac:dyDescent="0.25">
      <c r="A1443" t="str">
        <v>Production Department</v>
      </c>
      <c r="B1443" t="str">
        <v xml:space="preserve">Evisceration (EV) Supervisor </v>
      </c>
      <c r="C1443" t="str">
        <v>Organ Processing Supervision</v>
      </c>
      <c r="D1443" t="str">
        <v>Ensure liver washing procedures.</v>
      </c>
      <c r="E1443" t="str">
        <v>Done</v>
      </c>
    </row>
    <row r="1444" spans="1:5" x14ac:dyDescent="0.25">
      <c r="A1444" t="str">
        <v>Production Department</v>
      </c>
      <c r="B1444" t="str">
        <v xml:space="preserve">Evisceration (EV) Supervisor </v>
      </c>
      <c r="C1444" t="str">
        <v>Organ Processing Supervision</v>
      </c>
      <c r="D1444" t="str">
        <v>Inspect liver quality.</v>
      </c>
      <c r="E1444" t="str">
        <v>Done</v>
      </c>
    </row>
    <row r="1445" spans="1:5" x14ac:dyDescent="0.25">
      <c r="A1445" t="str">
        <v>Production Department</v>
      </c>
      <c r="B1445" t="str">
        <v xml:space="preserve">Evisceration (EV) Supervisor </v>
      </c>
      <c r="C1445" t="str">
        <v>Organ Processing Supervision</v>
      </c>
      <c r="D1445" t="str">
        <v>Gizzard Processing</v>
      </c>
      <c r="E1445" t="str">
        <v>Done</v>
      </c>
    </row>
    <row r="1446" spans="1:5" x14ac:dyDescent="0.25">
      <c r="A1446" t="str">
        <v>Production Department</v>
      </c>
      <c r="B1446" t="str">
        <v xml:space="preserve">Evisceration (EV) Supervisor </v>
      </c>
      <c r="C1446" t="str">
        <v>Organ Processing Supervision</v>
      </c>
      <c r="D1446" t="str">
        <v>Supervise gizzard opening.</v>
      </c>
      <c r="E1446" t="str">
        <v>Done</v>
      </c>
    </row>
    <row r="1447" spans="1:5" x14ac:dyDescent="0.25">
      <c r="A1447" t="str">
        <v>Production Department</v>
      </c>
      <c r="B1447" t="str">
        <v xml:space="preserve">Evisceration (EV) Supervisor </v>
      </c>
      <c r="C1447" t="str">
        <v>Organ Processing Supervision</v>
      </c>
      <c r="D1447" t="str">
        <v>Monitor removal of feed residues.</v>
      </c>
      <c r="E1447" t="str">
        <v>Done</v>
      </c>
    </row>
    <row r="1448" spans="1:5" x14ac:dyDescent="0.25">
      <c r="A1448" t="str">
        <v>Production Department</v>
      </c>
      <c r="B1448" t="str">
        <v xml:space="preserve">Evisceration (EV) Supervisor </v>
      </c>
      <c r="C1448" t="str">
        <v>Organ Processing Supervision</v>
      </c>
      <c r="D1448" t="str">
        <v>Ensure proper washing.</v>
      </c>
      <c r="E1448" t="str">
        <v>Done</v>
      </c>
    </row>
    <row r="1449" spans="1:5" x14ac:dyDescent="0.25">
      <c r="A1449" t="str">
        <v>Production Department</v>
      </c>
      <c r="B1449" t="str">
        <v xml:space="preserve">Evisceration (EV) Supervisor </v>
      </c>
      <c r="C1449" t="str">
        <v>Organ Processing Supervision</v>
      </c>
      <c r="D1449" t="str">
        <v>Inspect gizzard quality.</v>
      </c>
      <c r="E1449" t="str">
        <v>Done</v>
      </c>
    </row>
    <row r="1450" spans="1:5" x14ac:dyDescent="0.25">
      <c r="A1450" t="str">
        <v>Production Department</v>
      </c>
      <c r="B1450" t="str">
        <v xml:space="preserve">Evisceration (EV) Supervisor </v>
      </c>
      <c r="C1450" t="str">
        <v>Organ Processing Supervision</v>
      </c>
      <c r="D1450" t="str">
        <v>Proventricular Processing</v>
      </c>
      <c r="E1450" t="str">
        <v>Done</v>
      </c>
    </row>
    <row r="1451" spans="1:5" x14ac:dyDescent="0.25">
      <c r="A1451" t="str">
        <v>Production Department</v>
      </c>
      <c r="B1451" t="str">
        <v xml:space="preserve">Evisceration (EV) Supervisor </v>
      </c>
      <c r="C1451" t="str">
        <v>Organ Processing Supervision</v>
      </c>
      <c r="D1451" t="str">
        <v>Monitor cutting operations.</v>
      </c>
      <c r="E1451" t="str">
        <v>Done</v>
      </c>
    </row>
    <row r="1452" spans="1:5" x14ac:dyDescent="0.25">
      <c r="A1452" t="str">
        <v>Production Department</v>
      </c>
      <c r="B1452" t="str">
        <v xml:space="preserve">Evisceration (EV) Supervisor </v>
      </c>
      <c r="C1452" t="str">
        <v>Organ Processing Supervision</v>
      </c>
      <c r="D1452" t="str">
        <v>Ensure removal of internal contents.</v>
      </c>
      <c r="E1452" t="str">
        <v>Done</v>
      </c>
    </row>
    <row r="1453" spans="1:5" x14ac:dyDescent="0.25">
      <c r="A1453" t="str">
        <v>Production Department</v>
      </c>
      <c r="B1453" t="str">
        <v xml:space="preserve">Evisceration (EV) Supervisor </v>
      </c>
      <c r="C1453" t="str">
        <v>Organ Processing Supervision</v>
      </c>
      <c r="D1453" t="str">
        <v>Maintain washing standards.</v>
      </c>
      <c r="E1453" t="str">
        <v>Done</v>
      </c>
    </row>
    <row r="1454" spans="1:5" x14ac:dyDescent="0.25">
      <c r="A1454" t="str">
        <v>Production Department</v>
      </c>
      <c r="B1454" t="str">
        <v xml:space="preserve">Evisceration (EV) Supervisor </v>
      </c>
      <c r="C1454" t="str">
        <v>Organ Processing Supervision</v>
      </c>
      <c r="D1454" t="str">
        <v>Inspect organ quality.</v>
      </c>
      <c r="E1454" t="str">
        <v>Done</v>
      </c>
    </row>
    <row r="1455" spans="1:5" x14ac:dyDescent="0.25">
      <c r="A1455" t="str">
        <v>Production Department</v>
      </c>
      <c r="B1455" t="str">
        <v xml:space="preserve">Evisceration (EV) Supervisor </v>
      </c>
      <c r="C1455" t="str">
        <v>Organ Processing Supervision</v>
      </c>
      <c r="D1455" t="str">
        <v>Proper organ processing ensures product safety and quality.</v>
      </c>
      <c r="E1455" t="str">
        <v>Done</v>
      </c>
    </row>
    <row r="1456" spans="1:5" x14ac:dyDescent="0.25">
      <c r="A1456" t="str">
        <v>Production Department</v>
      </c>
      <c r="B1456" t="str">
        <v xml:space="preserve">Evisceration (EV) Supervisor </v>
      </c>
      <c r="C1456" t="str">
        <v>Hygiene &amp; Sanitation Control</v>
      </c>
      <c r="D1456" t="str">
        <v>Maintain clean working surfaces.</v>
      </c>
      <c r="E1456" t="str">
        <v>Done</v>
      </c>
    </row>
    <row r="1457" spans="1:5" x14ac:dyDescent="0.25">
      <c r="A1457" t="str">
        <v>Production Department</v>
      </c>
      <c r="B1457" t="str">
        <v xml:space="preserve">Evisceration (EV) Supervisor </v>
      </c>
      <c r="C1457" t="str">
        <v>Hygiene &amp; Sanitation Control</v>
      </c>
      <c r="D1457" t="str">
        <v>Monitor washing operations.</v>
      </c>
      <c r="E1457" t="str">
        <v>Done</v>
      </c>
    </row>
    <row r="1458" spans="1:5" x14ac:dyDescent="0.25">
      <c r="A1458" t="str">
        <v>Production Department</v>
      </c>
      <c r="B1458" t="str">
        <v xml:space="preserve">Evisceration (EV) Supervisor </v>
      </c>
      <c r="C1458" t="str">
        <v>Hygiene &amp; Sanitation Control</v>
      </c>
      <c r="D1458" t="str">
        <v>Enforce PPE compliance.</v>
      </c>
      <c r="E1458" t="str">
        <v>Done</v>
      </c>
    </row>
    <row r="1459" spans="1:5" x14ac:dyDescent="0.25">
      <c r="A1459" t="str">
        <v>Production Department</v>
      </c>
      <c r="B1459" t="str">
        <v xml:space="preserve">Evisceration (EV) Supervisor </v>
      </c>
      <c r="C1459" t="str">
        <v>Hygiene &amp; Sanitation Control</v>
      </c>
      <c r="D1459" t="str">
        <v>Ensure regular equipment cleaning.</v>
      </c>
      <c r="E1459" t="str">
        <v>Done</v>
      </c>
    </row>
    <row r="1460" spans="1:5" x14ac:dyDescent="0.25">
      <c r="A1460" t="str">
        <v>Production Department</v>
      </c>
      <c r="B1460" t="str">
        <v xml:space="preserve">Evisceration (EV) Supervisor </v>
      </c>
      <c r="C1460" t="str">
        <v>Hygiene &amp; Sanitation Control</v>
      </c>
      <c r="D1460" t="str">
        <v>Maintain hygienic environment.</v>
      </c>
      <c r="E1460" t="str">
        <v>Done</v>
      </c>
    </row>
    <row r="1461" spans="1:5" x14ac:dyDescent="0.25">
      <c r="A1461" t="str">
        <v>Production Department</v>
      </c>
      <c r="B1461" t="str">
        <v xml:space="preserve">Evisceration (EV) Supervisor </v>
      </c>
      <c r="C1461" t="str">
        <v>Hygiene &amp; Sanitation Control</v>
      </c>
      <c r="D1461" t="str">
        <v>Strict sanitation practices are required to prevent contamination during EV operations.</v>
      </c>
      <c r="E1461" t="str">
        <v>Done</v>
      </c>
    </row>
    <row r="1462" spans="1:5" x14ac:dyDescent="0.25">
      <c r="A1462" t="str">
        <v>Production Department</v>
      </c>
      <c r="B1462" t="str">
        <v xml:space="preserve">Evisceration (EV) Supervisor </v>
      </c>
      <c r="C1462" t="str">
        <v>Worker Supervision</v>
      </c>
      <c r="D1462" t="str">
        <v>Assign workers to EV stations.</v>
      </c>
      <c r="E1462" t="str">
        <v>Done</v>
      </c>
    </row>
    <row r="1463" spans="1:5" x14ac:dyDescent="0.25">
      <c r="A1463" t="str">
        <v>Production Department</v>
      </c>
      <c r="B1463" t="str">
        <v xml:space="preserve">Evisceration (EV) Supervisor </v>
      </c>
      <c r="C1463" t="str">
        <v>Worker Supervision</v>
      </c>
      <c r="D1463" t="str">
        <v>Monitor worker performance.</v>
      </c>
      <c r="E1463" t="str">
        <v>Done</v>
      </c>
    </row>
    <row r="1464" spans="1:5" x14ac:dyDescent="0.25">
      <c r="A1464" t="str">
        <v>Production Department</v>
      </c>
      <c r="B1464" t="str">
        <v xml:space="preserve">Evisceration (EV) Supervisor </v>
      </c>
      <c r="C1464" t="str">
        <v>Worker Supervision</v>
      </c>
      <c r="D1464" t="str">
        <v>Provide operational instructions.</v>
      </c>
      <c r="E1464" t="str">
        <v>Done</v>
      </c>
    </row>
    <row r="1465" spans="1:5" x14ac:dyDescent="0.25">
      <c r="A1465" t="str">
        <v>Production Department</v>
      </c>
      <c r="B1465" t="str">
        <v xml:space="preserve">Evisceration (EV) Supervisor </v>
      </c>
      <c r="C1465" t="str">
        <v>Worker Supervision</v>
      </c>
      <c r="D1465" t="str">
        <v>Train workers on correct procedures.</v>
      </c>
      <c r="E1465" t="str">
        <v>Done</v>
      </c>
    </row>
    <row r="1466" spans="1:5" x14ac:dyDescent="0.25">
      <c r="A1466" t="str">
        <v>Production Department</v>
      </c>
      <c r="B1466" t="str">
        <v xml:space="preserve">Evisceration (EV) Supervisor </v>
      </c>
      <c r="C1466" t="str">
        <v>Worker Supervision</v>
      </c>
      <c r="D1466" t="str">
        <v>Maintain workforce discipline.</v>
      </c>
      <c r="E1466" t="str">
        <v>Done</v>
      </c>
    </row>
    <row r="1467" spans="1:5" x14ac:dyDescent="0.25">
      <c r="A1467" t="str">
        <v>Production Department</v>
      </c>
      <c r="B1467" t="str">
        <v xml:space="preserve">Evisceration (EV) Supervisor </v>
      </c>
      <c r="C1467" t="str">
        <v>Worker Supervision</v>
      </c>
      <c r="D1467" t="str">
        <v>Workers perform cutting, organ handling, and inspection tasks under supervision.</v>
      </c>
      <c r="E1467" t="str">
        <v>Done</v>
      </c>
    </row>
    <row r="1468" spans="1:5" x14ac:dyDescent="0.25">
      <c r="A1468" t="str">
        <v>Production Department</v>
      </c>
      <c r="B1468" t="str">
        <v xml:space="preserve">Evisceration (EV) Supervisor </v>
      </c>
      <c r="C1468" t="str">
        <v>Equipment Monitoring</v>
      </c>
      <c r="D1468" t="str">
        <v>Monitor operation of: Vent cutting machines, Evisceration tools, Washing systems, Organ processing equipment</v>
      </c>
      <c r="E1468" t="str">
        <v>Done</v>
      </c>
    </row>
    <row r="1469" spans="1:5" x14ac:dyDescent="0.25">
      <c r="A1469" t="str">
        <v>Production Department</v>
      </c>
      <c r="B1469" t="str">
        <v xml:space="preserve">Evisceration (EV) Supervisor </v>
      </c>
      <c r="C1469" t="str">
        <v>Equipment Monitoring</v>
      </c>
      <c r="D1469" t="str">
        <v>·         Ensure machine cleanliness.</v>
      </c>
      <c r="E1469" t="str">
        <v>Done</v>
      </c>
    </row>
    <row r="1470" spans="1:5" x14ac:dyDescent="0.25">
      <c r="A1470" t="str">
        <v>Production Department</v>
      </c>
      <c r="B1470" t="str">
        <v xml:space="preserve">Evisceration (EV) Supervisor </v>
      </c>
      <c r="C1470" t="str">
        <v>Equipment Monitoring</v>
      </c>
      <c r="D1470" t="str">
        <v>·         Report equipment failures.</v>
      </c>
      <c r="E1470" t="str">
        <v>Done</v>
      </c>
    </row>
    <row r="1471" spans="1:5" x14ac:dyDescent="0.25">
      <c r="A1471" t="str">
        <v>Production Department</v>
      </c>
      <c r="B1471" t="str">
        <v xml:space="preserve">Evisceration (EV) Supervisor </v>
      </c>
      <c r="C1471" t="str">
        <v>Equipment Monitoring</v>
      </c>
      <c r="D1471" t="str">
        <v>·         Coordinate maintenance support.</v>
      </c>
      <c r="E1471" t="str">
        <v>Done</v>
      </c>
    </row>
    <row r="1472" spans="1:5" x14ac:dyDescent="0.25">
      <c r="A1472" t="str">
        <v>Production Department</v>
      </c>
      <c r="B1472" t="str">
        <v xml:space="preserve">Evisceration (EV) Supervisor </v>
      </c>
      <c r="C1472" t="str">
        <v>Equipment Monitoring</v>
      </c>
      <c r="D1472" t="str">
        <v>Equipment must function correctly to maintain hygiene and workflow continuity.</v>
      </c>
      <c r="E1472" t="str">
        <v>Done</v>
      </c>
    </row>
    <row r="1473" spans="1:5" x14ac:dyDescent="0.25">
      <c r="A1473" t="str">
        <v>Production Department</v>
      </c>
      <c r="B1473" t="str">
        <v xml:space="preserve">Evisceration (EV) Supervisor </v>
      </c>
      <c r="C1473" t="str">
        <v>Equipment Monitoring</v>
      </c>
      <c r="D1473" t="str">
        <v>8. Safety Management</v>
      </c>
      <c r="E1473" t="str">
        <v>Done</v>
      </c>
    </row>
    <row r="1474" spans="1:5" x14ac:dyDescent="0.25">
      <c r="A1474" t="str">
        <v>Production Department</v>
      </c>
      <c r="B1474" t="str">
        <v xml:space="preserve">Evisceration (EV) Supervisor </v>
      </c>
      <c r="C1474" t="str">
        <v>Equipment Monitoring</v>
      </c>
      <c r="D1474" t="str">
        <v>Ensure safe knife handling.</v>
      </c>
      <c r="E1474" t="str">
        <v>Done</v>
      </c>
    </row>
    <row r="1475" spans="1:5" x14ac:dyDescent="0.25">
      <c r="A1475" t="str">
        <v>Production Department</v>
      </c>
      <c r="B1475" t="str">
        <v xml:space="preserve">Evisceration (EV) Supervisor </v>
      </c>
      <c r="C1475" t="str">
        <v>Equipment Monitoring</v>
      </c>
      <c r="D1475" t="str">
        <v>Prevent worker injuries.</v>
      </c>
      <c r="E1475" t="str">
        <v>Done</v>
      </c>
    </row>
    <row r="1476" spans="1:5" x14ac:dyDescent="0.25">
      <c r="A1476" t="str">
        <v>Production Department</v>
      </c>
      <c r="B1476" t="str">
        <v xml:space="preserve">Evisceration (EV) Supervisor </v>
      </c>
      <c r="C1476" t="str">
        <v>Equipment Monitoring</v>
      </c>
      <c r="D1476" t="str">
        <v>Enforce PPE usage.</v>
      </c>
      <c r="E1476" t="str">
        <v>Done</v>
      </c>
    </row>
    <row r="1477" spans="1:5" x14ac:dyDescent="0.25">
      <c r="A1477" t="str">
        <v>Production Department</v>
      </c>
      <c r="B1477" t="str">
        <v xml:space="preserve">Evisceration (EV) Supervisor </v>
      </c>
      <c r="C1477" t="str">
        <v>Equipment Monitoring</v>
      </c>
      <c r="D1477" t="str">
        <v>Monitor workplace safety.</v>
      </c>
      <c r="E1477" t="str">
        <v>Done</v>
      </c>
    </row>
    <row r="1478" spans="1:5" x14ac:dyDescent="0.25">
      <c r="A1478" t="str">
        <v>Production Department</v>
      </c>
      <c r="B1478" t="str">
        <v xml:space="preserve">Evisceration (EV) Supervisor </v>
      </c>
      <c r="C1478" t="str">
        <v>Equipment Monitoring</v>
      </c>
      <c r="D1478" t="str">
        <v>Maintain safe working environment.</v>
      </c>
      <c r="E1478" t="str">
        <v>Done</v>
      </c>
    </row>
    <row r="1479" spans="1:5" x14ac:dyDescent="0.25">
      <c r="A1479" t="str">
        <v>Production Department</v>
      </c>
      <c r="B1479" t="str">
        <v xml:space="preserve">Evisceration (EV) Supervisor </v>
      </c>
      <c r="C1479" t="str">
        <v>Equipment Monitoring</v>
      </c>
      <c r="D1479" t="str">
        <v>Safety requirements include proper knife handling and protective equipment usage.</v>
      </c>
      <c r="E1479" t="str">
        <v>Done</v>
      </c>
    </row>
    <row r="1480" spans="1:5" x14ac:dyDescent="0.25">
      <c r="A1480" t="str">
        <v>Production Department</v>
      </c>
      <c r="B1480" t="str">
        <v xml:space="preserve">Evisceration (EV) Supervisor </v>
      </c>
      <c r="C1480" t="str">
        <v>Equipment Monitoring</v>
      </c>
      <c r="D1480" t="str">
        <v xml:space="preserve"> 9. Non-Conformance Handling</v>
      </c>
      <c r="E1480" t="str">
        <v>Done</v>
      </c>
    </row>
    <row r="1481" spans="1:5" x14ac:dyDescent="0.25">
      <c r="A1481" t="str">
        <v>Production Department</v>
      </c>
      <c r="B1481" t="str">
        <v xml:space="preserve">Evisceration (EV) Supervisor </v>
      </c>
      <c r="C1481" t="str">
        <v>Equipment Monitoring</v>
      </c>
      <c r="D1481" t="str">
        <v>Identify contaminated carcasses.</v>
      </c>
      <c r="E1481" t="str">
        <v>Done</v>
      </c>
    </row>
    <row r="1482" spans="1:5" x14ac:dyDescent="0.25">
      <c r="A1482" t="str">
        <v>Production Department</v>
      </c>
      <c r="B1482" t="str">
        <v xml:space="preserve">Evisceration (EV) Supervisor </v>
      </c>
      <c r="C1482" t="str">
        <v>Equipment Monitoring</v>
      </c>
      <c r="D1482" t="str">
        <v>Stop operations if contamination risk occurs.</v>
      </c>
      <c r="E1482" t="str">
        <v>Done</v>
      </c>
    </row>
    <row r="1483" spans="1:5" x14ac:dyDescent="0.25">
      <c r="A1483" t="str">
        <v>Production Department</v>
      </c>
      <c r="B1483" t="str">
        <v xml:space="preserve">Evisceration (EV) Supervisor </v>
      </c>
      <c r="C1483" t="str">
        <v>Equipment Monitoring</v>
      </c>
      <c r="D1483" t="str">
        <v>Report operational abnormalities.</v>
      </c>
      <c r="E1483" t="str">
        <v>Done</v>
      </c>
    </row>
    <row r="1484" spans="1:5" x14ac:dyDescent="0.25">
      <c r="A1484" t="str">
        <v>Production Department</v>
      </c>
      <c r="B1484" t="str">
        <v xml:space="preserve">Evisceration (EV) Supervisor </v>
      </c>
      <c r="C1484" t="str">
        <v>Equipment Monitoring</v>
      </c>
      <c r="D1484" t="str">
        <v>Implement corrective actions.</v>
      </c>
      <c r="E1484" t="str">
        <v>Done</v>
      </c>
    </row>
    <row r="1485" spans="1:5" x14ac:dyDescent="0.25">
      <c r="A1485" t="str">
        <v>Production Department</v>
      </c>
      <c r="B1485" t="str">
        <v xml:space="preserve">Evisceration (EV) Supervisor </v>
      </c>
      <c r="C1485" t="str">
        <v>Equipment Monitoring</v>
      </c>
      <c r="D1485" t="str">
        <v>Support root cause investigations.</v>
      </c>
      <c r="E1485" t="str">
        <v>Done</v>
      </c>
    </row>
    <row r="1486" spans="1:5" x14ac:dyDescent="0.25">
      <c r="A1486" t="str">
        <v>Production Department</v>
      </c>
      <c r="B1486" t="str">
        <v xml:space="preserve">Evisceration (EV) Supervisor </v>
      </c>
      <c r="C1486" t="str">
        <v>Equipment Monitoring</v>
      </c>
      <c r="D1486" t="str">
        <v>Typical non-conformance includes:</v>
      </c>
      <c r="E1486" t="str">
        <v>Done</v>
      </c>
    </row>
    <row r="1487" spans="1:5" x14ac:dyDescent="0.25">
      <c r="A1487" t="str">
        <v>Production Department</v>
      </c>
      <c r="B1487" t="str">
        <v xml:space="preserve">Evisceration (EV) Supervisor </v>
      </c>
      <c r="C1487" t="str">
        <v>Equipment Monitoring</v>
      </c>
      <c r="D1487" t="str">
        <v>Fecal contamination</v>
      </c>
      <c r="E1487" t="str">
        <v>Done</v>
      </c>
    </row>
    <row r="1488" spans="1:5" x14ac:dyDescent="0.25">
      <c r="A1488" t="str">
        <v>Production Department</v>
      </c>
      <c r="B1488" t="str">
        <v xml:space="preserve">Evisceration (EV) Supervisor </v>
      </c>
      <c r="C1488" t="str">
        <v>Equipment Monitoring</v>
      </c>
      <c r="D1488" t="str">
        <v>Gall bladder rupture</v>
      </c>
      <c r="E1488" t="str">
        <v>Done</v>
      </c>
    </row>
    <row r="1489" spans="1:5" x14ac:dyDescent="0.25">
      <c r="A1489" t="str">
        <v>Production Department</v>
      </c>
      <c r="B1489" t="str">
        <v xml:space="preserve">Evisceration (EV) Supervisor </v>
      </c>
      <c r="C1489" t="str">
        <v>Equipment Monitoring</v>
      </c>
      <c r="D1489" t="str">
        <v>Incomplete organ removal</v>
      </c>
      <c r="E1489" t="str">
        <v>Done</v>
      </c>
    </row>
    <row r="1490" spans="1:5" x14ac:dyDescent="0.25">
      <c r="A1490" t="str">
        <v>Production Department</v>
      </c>
      <c r="B1490" t="str">
        <v xml:space="preserve">Evisceration (EV) Supervisor </v>
      </c>
      <c r="C1490" t="str">
        <v>Equipment Monitoring</v>
      </c>
      <c r="D1490" t="str">
        <v>10. Coordination With Other Departments</v>
      </c>
      <c r="E1490" t="str">
        <v>Done</v>
      </c>
    </row>
    <row r="1491" spans="1:5" x14ac:dyDescent="0.25">
      <c r="A1491" t="str">
        <v>Production Department</v>
      </c>
      <c r="B1491" t="str">
        <v xml:space="preserve">Evisceration (EV) Supervisor </v>
      </c>
      <c r="C1491" t="str">
        <v>Equipment Monitoring</v>
      </c>
      <c r="D1491" t="str">
        <v>Coordinate with slaughtering section.</v>
      </c>
      <c r="E1491" t="str">
        <v>Done</v>
      </c>
    </row>
    <row r="1492" spans="1:5" x14ac:dyDescent="0.25">
      <c r="A1492" t="str">
        <v>Production Department</v>
      </c>
      <c r="B1492" t="str">
        <v xml:space="preserve">Evisceration (EV) Supervisor </v>
      </c>
      <c r="C1492" t="str">
        <v>Equipment Monitoring</v>
      </c>
      <c r="D1492" t="str">
        <v>Coordinate with packing section.</v>
      </c>
      <c r="E1492" t="str">
        <v>Done</v>
      </c>
    </row>
    <row r="1493" spans="1:5" x14ac:dyDescent="0.25">
      <c r="A1493" t="str">
        <v>Production Department</v>
      </c>
      <c r="B1493" t="str">
        <v xml:space="preserve">Evisceration (EV) Supervisor </v>
      </c>
      <c r="C1493" t="str">
        <v>Equipment Monitoring</v>
      </c>
      <c r="D1493" t="str">
        <v>Work closely with QA team.</v>
      </c>
      <c r="E1493" t="str">
        <v>Done</v>
      </c>
    </row>
    <row r="1494" spans="1:5" x14ac:dyDescent="0.25">
      <c r="A1494" t="str">
        <v>Production Department</v>
      </c>
      <c r="B1494" t="str">
        <v xml:space="preserve">Evisceration (EV) Supervisor </v>
      </c>
      <c r="C1494" t="str">
        <v>Equipment Monitoring</v>
      </c>
      <c r="D1494" t="str">
        <v>Coordinate with maintenance team.</v>
      </c>
      <c r="E1494" t="str">
        <v>Done</v>
      </c>
    </row>
    <row r="1495" spans="1:5" x14ac:dyDescent="0.25">
      <c r="A1495" t="str">
        <v>Production Department</v>
      </c>
      <c r="B1495" t="str">
        <v xml:space="preserve">Evisceration (EV) Supervisor </v>
      </c>
      <c r="C1495" t="str">
        <v>Equipment Monitoring</v>
      </c>
      <c r="D1495" t="str">
        <v>Maintain smooth production flow.</v>
      </c>
      <c r="E1495" t="str">
        <v>Done</v>
      </c>
    </row>
    <row r="1496" spans="1:5" x14ac:dyDescent="0.25">
      <c r="A1496" t="str">
        <v>Production Department</v>
      </c>
      <c r="B1496" t="str">
        <v xml:space="preserve">Evisceration (EV) Supervisor </v>
      </c>
      <c r="C1496" t="str">
        <v>Equipment Monitoring</v>
      </c>
      <c r="D1496" t="str">
        <v>Evisceration connects slaughtering to packing operations.</v>
      </c>
      <c r="E1496" t="str">
        <v>Done</v>
      </c>
    </row>
    <row r="1497" spans="1:5" x14ac:dyDescent="0.25">
      <c r="A1497" t="str">
        <v>Production Department</v>
      </c>
      <c r="B1497" t="str">
        <v xml:space="preserve">Evisceration (EV) Supervisor </v>
      </c>
      <c r="C1497" t="str">
        <v>Equipment Monitoring</v>
      </c>
      <c r="D1497" t="str">
        <v>11. Authority</v>
      </c>
      <c r="E1497" t="str">
        <v>Done</v>
      </c>
    </row>
    <row r="1498" spans="1:5" x14ac:dyDescent="0.25">
      <c r="A1498" t="str">
        <v>Production Department</v>
      </c>
      <c r="B1498" t="str">
        <v xml:space="preserve">Evisceration (EV) Supervisor </v>
      </c>
      <c r="C1498" t="str">
        <v>Equipment Monitoring</v>
      </c>
      <c r="D1498" t="str">
        <v>The Evisceration Supervisor is authorized to:</v>
      </c>
      <c r="E1498" t="str">
        <v>Done</v>
      </c>
    </row>
    <row r="1499" spans="1:5" x14ac:dyDescent="0.25">
      <c r="A1499" t="str">
        <v>Production Department</v>
      </c>
      <c r="B1499" t="str">
        <v xml:space="preserve">Evisceration (EV) Supervisor </v>
      </c>
      <c r="C1499" t="str">
        <v>Equipment Monitoring</v>
      </c>
      <c r="D1499" t="str">
        <v>Stop line during contamination risks</v>
      </c>
      <c r="E1499" t="str">
        <v>Done</v>
      </c>
    </row>
    <row r="1500" spans="1:5" x14ac:dyDescent="0.25">
      <c r="A1500" t="str">
        <v>Production Department</v>
      </c>
      <c r="B1500" t="str">
        <v xml:space="preserve">Evisceration (EV) Supervisor </v>
      </c>
      <c r="C1500" t="str">
        <v>Equipment Monitoring</v>
      </c>
      <c r="D1500" t="str">
        <v>Reject contaminated carcasses</v>
      </c>
      <c r="E1500" t="str">
        <v>Done</v>
      </c>
    </row>
    <row r="1501" spans="1:5" x14ac:dyDescent="0.25">
      <c r="A1501" t="str">
        <v>Production Department</v>
      </c>
      <c r="B1501" t="str">
        <v xml:space="preserve">Evisceration (EV) Supervisor </v>
      </c>
      <c r="C1501" t="str">
        <v>Equipment Monitoring</v>
      </c>
      <c r="D1501" t="str">
        <v>Assign manpower within EV section</v>
      </c>
      <c r="E1501" t="str">
        <v>Done</v>
      </c>
    </row>
    <row r="1502" spans="1:5" x14ac:dyDescent="0.25">
      <c r="A1502" t="str">
        <v>Production Department</v>
      </c>
      <c r="B1502" t="str">
        <v xml:space="preserve">Evisceration (EV) Supervisor </v>
      </c>
      <c r="C1502" t="str">
        <v>Equipment Monitoring</v>
      </c>
      <c r="D1502" t="str">
        <v>Request maintenance support</v>
      </c>
      <c r="E1502" t="str">
        <v>Done</v>
      </c>
    </row>
    <row r="1503" spans="1:5" x14ac:dyDescent="0.25">
      <c r="A1503" t="str">
        <v>Production Department</v>
      </c>
      <c r="B1503" t="str">
        <v xml:space="preserve">Evisceration (EV) Supervisor </v>
      </c>
      <c r="C1503" t="str">
        <v>Equipment Monitoring</v>
      </c>
      <c r="D1503" t="str">
        <v>Initiate corrective actions</v>
      </c>
      <c r="E1503" t="str">
        <v>Done</v>
      </c>
    </row>
    <row r="1504" spans="1:5" x14ac:dyDescent="0.25">
      <c r="A1504" t="str">
        <v>Production Department</v>
      </c>
      <c r="B1504" t="str">
        <v xml:space="preserve">Evisceration (EV) Supervisor </v>
      </c>
      <c r="C1504" t="str">
        <v>Equipment Monitoring</v>
      </c>
      <c r="D1504" t="str">
        <v>Escalate operational issues</v>
      </c>
      <c r="E1504" t="str">
        <v>Done</v>
      </c>
    </row>
    <row r="1505" spans="1:5" x14ac:dyDescent="0.25">
      <c r="A1505" t="str">
        <v>Production Department</v>
      </c>
      <c r="B1505" t="str">
        <v xml:space="preserve">Evisceration (EV) Supervisor </v>
      </c>
      <c r="C1505" t="str">
        <v>Technical Skills</v>
      </c>
      <c r="D1505" t="str">
        <v>Evisceration knowledge</v>
      </c>
      <c r="E1505" t="str">
        <v>Done</v>
      </c>
    </row>
    <row r="1506" spans="1:5" x14ac:dyDescent="0.25">
      <c r="A1506" t="str">
        <v>Production Department</v>
      </c>
      <c r="B1506" t="str">
        <v xml:space="preserve">Evisceration (EV) Supervisor </v>
      </c>
      <c r="C1506" t="str">
        <v>Technical Skills</v>
      </c>
      <c r="D1506" t="str">
        <v>Contamination control</v>
      </c>
      <c r="E1506" t="str">
        <v>Done</v>
      </c>
    </row>
    <row r="1507" spans="1:5" x14ac:dyDescent="0.25">
      <c r="A1507" t="str">
        <v>Production Department</v>
      </c>
      <c r="B1507" t="str">
        <v xml:space="preserve">Evisceration (EV) Supervisor </v>
      </c>
      <c r="C1507" t="str">
        <v>Technical Skills</v>
      </c>
      <c r="D1507" t="str">
        <v>Hygiene management</v>
      </c>
      <c r="E1507" t="str">
        <v>Done</v>
      </c>
    </row>
    <row r="1508" spans="1:5" x14ac:dyDescent="0.25">
      <c r="A1508" t="str">
        <v>Production Department</v>
      </c>
      <c r="B1508" t="str">
        <v xml:space="preserve">Evisceration (EV) Supervisor </v>
      </c>
      <c r="C1508" t="str">
        <v>Technical Skills</v>
      </c>
      <c r="D1508" t="str">
        <v>Inspection procedures</v>
      </c>
      <c r="E1508" t="str">
        <v>Done</v>
      </c>
    </row>
    <row r="1509" spans="1:5" x14ac:dyDescent="0.25">
      <c r="A1509" t="str">
        <v>Production Department</v>
      </c>
      <c r="B1509" t="str">
        <v xml:space="preserve">Evisceration (EV) Supervisor </v>
      </c>
      <c r="C1509" t="str">
        <v>Technical Skills</v>
      </c>
      <c r="D1509" t="str">
        <v>Organ processing knowledge</v>
      </c>
      <c r="E1509" t="str">
        <v>Done</v>
      </c>
    </row>
    <row r="1510" spans="1:5" x14ac:dyDescent="0.25">
      <c r="A1510" t="str">
        <v>Production Department</v>
      </c>
      <c r="B1510" t="str">
        <v xml:space="preserve">Evisceration (EV) Supervisor </v>
      </c>
      <c r="C1510" t="str">
        <v>Management Skills</v>
      </c>
      <c r="D1510" t="str">
        <v>Leadership</v>
      </c>
      <c r="E1510" t="str">
        <v>Done</v>
      </c>
    </row>
    <row r="1511" spans="1:5" x14ac:dyDescent="0.25">
      <c r="A1511" t="str">
        <v>Production Department</v>
      </c>
      <c r="B1511" t="str">
        <v xml:space="preserve">Evisceration (EV) Supervisor </v>
      </c>
      <c r="C1511" t="str">
        <v>Management Skills</v>
      </c>
      <c r="D1511" t="str">
        <v>Team supervision</v>
      </c>
      <c r="E1511" t="str">
        <v>Done</v>
      </c>
    </row>
    <row r="1512" spans="1:5" x14ac:dyDescent="0.25">
      <c r="A1512" t="str">
        <v>Production Department</v>
      </c>
      <c r="B1512" t="str">
        <v xml:space="preserve">Evisceration (EV) Supervisor </v>
      </c>
      <c r="C1512" t="str">
        <v>Management Skills</v>
      </c>
      <c r="D1512" t="str">
        <v>Decision making</v>
      </c>
      <c r="E1512" t="str">
        <v>Done</v>
      </c>
    </row>
    <row r="1513" spans="1:5" x14ac:dyDescent="0.25">
      <c r="A1513" t="str">
        <v>Production Department</v>
      </c>
      <c r="B1513" t="str">
        <v xml:space="preserve">Evisceration (EV) Supervisor </v>
      </c>
      <c r="C1513" t="str">
        <v>Management Skills</v>
      </c>
      <c r="D1513" t="str">
        <v>Communication</v>
      </c>
      <c r="E1513" t="str">
        <v>Done</v>
      </c>
    </row>
    <row r="1514" spans="1:5" x14ac:dyDescent="0.25">
      <c r="A1514" t="str">
        <v>Production Department</v>
      </c>
      <c r="B1514" t="str">
        <v xml:space="preserve">Evisceration (EV) Supervisor </v>
      </c>
      <c r="C1514" t="str">
        <v>Management Skills</v>
      </c>
      <c r="D1514" t="str">
        <v>Conflict resolution</v>
      </c>
      <c r="E1514" t="str">
        <v>Done</v>
      </c>
    </row>
    <row r="1515" spans="1:5" x14ac:dyDescent="0.25">
      <c r="A1515" t="str">
        <v>Production Department</v>
      </c>
      <c r="B1515" t="str">
        <v xml:space="preserve">Evisceration (EV) Supervisor </v>
      </c>
      <c r="C1515" t="str">
        <v>Behavioral Skills</v>
      </c>
      <c r="D1515" t="str">
        <v>Attention to detail</v>
      </c>
      <c r="E1515" t="str">
        <v>Done</v>
      </c>
    </row>
    <row r="1516" spans="1:5" x14ac:dyDescent="0.25">
      <c r="A1516" t="str">
        <v>Production Department</v>
      </c>
      <c r="B1516" t="str">
        <v xml:space="preserve">Evisceration (EV) Supervisor </v>
      </c>
      <c r="C1516" t="str">
        <v>Behavioral Skills</v>
      </c>
      <c r="D1516" t="str">
        <v>Discipline</v>
      </c>
      <c r="E1516" t="str">
        <v>Done</v>
      </c>
    </row>
    <row r="1517" spans="1:5" x14ac:dyDescent="0.25">
      <c r="A1517" t="str">
        <v>Production Department</v>
      </c>
      <c r="B1517" t="str">
        <v xml:space="preserve">Evisceration (EV) Supervisor </v>
      </c>
      <c r="C1517" t="str">
        <v>Behavioral Skills</v>
      </c>
      <c r="D1517" t="str">
        <v>Responsibility</v>
      </c>
      <c r="E1517" t="str">
        <v>Done</v>
      </c>
    </row>
    <row r="1518" spans="1:5" x14ac:dyDescent="0.25">
      <c r="A1518" t="str">
        <v>Production Department</v>
      </c>
      <c r="B1518" t="str">
        <v xml:space="preserve">Evisceration (EV) Supervisor </v>
      </c>
      <c r="C1518" t="str">
        <v>Behavioral Skills</v>
      </c>
      <c r="D1518" t="str">
        <v>Alertness</v>
      </c>
      <c r="E1518" t="str">
        <v>Done</v>
      </c>
    </row>
    <row r="1519" spans="1:5" x14ac:dyDescent="0.25">
      <c r="A1519" t="str">
        <v>Production Department</v>
      </c>
      <c r="B1519" t="str">
        <v xml:space="preserve">Evisceration (EV) Supervisor </v>
      </c>
      <c r="C1519" t="str">
        <v>Behavioral Skills</v>
      </c>
      <c r="D1519" t="str">
        <v>Problem solving</v>
      </c>
      <c r="E1519" t="str">
        <v>Done</v>
      </c>
    </row>
    <row r="1520" spans="1:5" x14ac:dyDescent="0.25">
      <c r="A1520" t="str">
        <v>Production Department</v>
      </c>
      <c r="B1520" t="str">
        <v xml:space="preserve">Evisceration (EV) Supervisor </v>
      </c>
      <c r="C1520" t="str">
        <v>Working Conditions</v>
      </c>
      <c r="D1520" t="str">
        <v>Wet and cold processing environment</v>
      </c>
      <c r="E1520" t="str">
        <v>Done</v>
      </c>
    </row>
    <row r="1521" spans="1:5" x14ac:dyDescent="0.25">
      <c r="A1521" t="str">
        <v>Production Department</v>
      </c>
      <c r="B1521" t="str">
        <v xml:space="preserve">Evisceration (EV) Supervisor </v>
      </c>
      <c r="C1521" t="str">
        <v>Working Conditions</v>
      </c>
      <c r="D1521" t="str">
        <v>Exposure to biological materials</v>
      </c>
      <c r="E1521" t="str">
        <v>Done</v>
      </c>
    </row>
    <row r="1522" spans="1:5" x14ac:dyDescent="0.25">
      <c r="A1522" t="str">
        <v>Production Department</v>
      </c>
      <c r="B1522" t="str">
        <v xml:space="preserve">Evisceration (EV) Supervisor </v>
      </c>
      <c r="C1522" t="str">
        <v>Working Conditions</v>
      </c>
      <c r="D1522" t="str">
        <v>Standing for long periods</v>
      </c>
      <c r="E1522" t="str">
        <v>Done</v>
      </c>
    </row>
    <row r="1523" spans="1:5" x14ac:dyDescent="0.25">
      <c r="A1523" t="str">
        <v>Production Department</v>
      </c>
      <c r="B1523" t="str">
        <v xml:space="preserve">Evisceration (EV) Supervisor </v>
      </c>
      <c r="C1523" t="str">
        <v>Working Conditions</v>
      </c>
      <c r="D1523" t="str">
        <v>Exposure to noise</v>
      </c>
      <c r="E1523" t="str">
        <v>Done</v>
      </c>
    </row>
    <row r="1524" spans="1:5" x14ac:dyDescent="0.25">
      <c r="A1524" t="str">
        <v>Production Department</v>
      </c>
      <c r="B1524" t="str">
        <v xml:space="preserve">Evisceration (EV) Supervisor </v>
      </c>
      <c r="C1524" t="str">
        <v>Working Conditions</v>
      </c>
      <c r="D1524" t="str">
        <v>Shift-based operations</v>
      </c>
      <c r="E1524" t="str">
        <v>Done</v>
      </c>
    </row>
    <row r="1525" spans="1:5" x14ac:dyDescent="0.25">
      <c r="A1525" t="str">
        <v>Production Department</v>
      </c>
      <c r="B1525" t="str">
        <v xml:space="preserve">Evisceration (EV) Supervisor </v>
      </c>
      <c r="C1525" t="str">
        <v>Compliance Responsibilities</v>
      </c>
      <c r="D1525" t="str">
        <v>Must comply with:</v>
      </c>
      <c r="E1525" t="str">
        <v>Done</v>
      </c>
    </row>
    <row r="1526" spans="1:5" x14ac:dyDescent="0.25">
      <c r="A1526" t="str">
        <v>Production Department</v>
      </c>
      <c r="B1526" t="str">
        <v xml:space="preserve">Evisceration (EV) Supervisor </v>
      </c>
      <c r="C1526" t="str">
        <v>Compliance Responsibilities</v>
      </c>
      <c r="D1526" t="str">
        <v>HACCP</v>
      </c>
      <c r="E1526" t="str">
        <v>Done</v>
      </c>
    </row>
    <row r="1527" spans="1:5" x14ac:dyDescent="0.25">
      <c r="A1527" t="str">
        <v>Production Department</v>
      </c>
      <c r="B1527" t="str">
        <v xml:space="preserve">Evisceration (EV) Supervisor </v>
      </c>
      <c r="C1527" t="str">
        <v>Compliance Responsibilities</v>
      </c>
      <c r="D1527" t="str">
        <v>HALAAL</v>
      </c>
      <c r="E1527" t="str">
        <v>Done</v>
      </c>
    </row>
    <row r="1528" spans="1:5" x14ac:dyDescent="0.25">
      <c r="A1528" t="str">
        <v>Production Department</v>
      </c>
      <c r="B1528" t="str">
        <v xml:space="preserve">Evisceration (EV) Supervisor </v>
      </c>
      <c r="C1528" t="str">
        <v>Compliance Responsibilities</v>
      </c>
      <c r="D1528" t="str">
        <v>GMP</v>
      </c>
      <c r="E1528" t="str">
        <v>Done</v>
      </c>
    </row>
    <row r="1529" spans="1:5" x14ac:dyDescent="0.25">
      <c r="A1529" t="str">
        <v>Production Department</v>
      </c>
      <c r="B1529" t="str">
        <v xml:space="preserve">Evisceration (EV) Supervisor </v>
      </c>
      <c r="C1529" t="str">
        <v>Compliance Responsibilities</v>
      </c>
      <c r="D1529" t="str">
        <v>ISO 22000</v>
      </c>
      <c r="E1529" t="str">
        <v>Done</v>
      </c>
    </row>
    <row r="1530" spans="1:5" x14ac:dyDescent="0.25">
      <c r="A1530" t="str">
        <v>Production Department</v>
      </c>
      <c r="B1530" t="str">
        <v xml:space="preserve">Evisceration (EV) Supervisor </v>
      </c>
      <c r="C1530" t="str">
        <v>Compliance Responsibilities</v>
      </c>
      <c r="D1530" t="str">
        <v>FSSC 22000</v>
      </c>
      <c r="E1530" t="str">
        <v>Done</v>
      </c>
    </row>
    <row r="1531" spans="1:5" x14ac:dyDescent="0.25">
      <c r="A1531" t="str">
        <v>Production Department</v>
      </c>
      <c r="B1531" t="str">
        <v xml:space="preserve">Evisceration (EV) Supervisor </v>
      </c>
      <c r="C1531" t="str">
        <v>Compliance Responsibilities</v>
      </c>
      <c r="D1531" t="str">
        <v>ISO 9001</v>
      </c>
      <c r="E1531" t="str">
        <v>Done</v>
      </c>
    </row>
    <row r="1532" spans="1:5" x14ac:dyDescent="0.25">
      <c r="A1532" t="str">
        <v>Production Department</v>
      </c>
      <c r="B1532" t="str">
        <v xml:space="preserve">Evisceration (EV) Supervisor </v>
      </c>
      <c r="C1532" t="str">
        <v>Compliance Responsibilities</v>
      </c>
      <c r="D1532" t="str">
        <v>ISO 14001</v>
      </c>
      <c r="E1532" t="str">
        <v>Done</v>
      </c>
    </row>
    <row r="1533" spans="1:5" x14ac:dyDescent="0.25">
      <c r="A1533" t="str">
        <v>Production Department</v>
      </c>
      <c r="B1533" t="str">
        <v>Packing Supervisor</v>
      </c>
      <c r="C1533" t="str">
        <v>Screw Chiller Operations Supervision</v>
      </c>
      <c r="D1533" t="str">
        <v>Ensure screw chiller readiness.</v>
      </c>
      <c r="E1533" t="str">
        <v>Done</v>
      </c>
    </row>
    <row r="1534" spans="1:5" x14ac:dyDescent="0.25">
      <c r="A1534" t="str">
        <v>Production Department</v>
      </c>
      <c r="B1534" t="str">
        <v>Packing Supervisor</v>
      </c>
      <c r="C1534" t="str">
        <v>Screw Chiller Operations Supervision</v>
      </c>
      <c r="D1534" t="str">
        <v>Monitor chilled water temperature.</v>
      </c>
      <c r="E1534" t="str">
        <v>Done</v>
      </c>
    </row>
    <row r="1535" spans="1:5" x14ac:dyDescent="0.25">
      <c r="A1535" t="str">
        <v>Production Department</v>
      </c>
      <c r="B1535" t="str">
        <v>Packing Supervisor</v>
      </c>
      <c r="C1535" t="str">
        <v>Screw Chiller Operations Supervision</v>
      </c>
      <c r="D1535" t="str">
        <v>Monitor water quality.</v>
      </c>
      <c r="E1535" t="str">
        <v>Done</v>
      </c>
    </row>
    <row r="1536" spans="1:5" x14ac:dyDescent="0.25">
      <c r="A1536" t="str">
        <v>Production Department</v>
      </c>
      <c r="B1536" t="str">
        <v>Packing Supervisor</v>
      </c>
      <c r="C1536" t="str">
        <v>Screw Chiller Operations Supervision</v>
      </c>
      <c r="D1536" t="str">
        <v>Ensure proper chilling time.</v>
      </c>
      <c r="E1536" t="str">
        <v>Done</v>
      </c>
    </row>
    <row r="1537" spans="1:5" x14ac:dyDescent="0.25">
      <c r="A1537" t="str">
        <v>Production Department</v>
      </c>
      <c r="B1537" t="str">
        <v>Packing Supervisor</v>
      </c>
      <c r="C1537" t="str">
        <v>Screw Chiller Operations Supervision</v>
      </c>
      <c r="D1537" t="str">
        <v>Verify carcass temperature reduction.</v>
      </c>
      <c r="E1537" t="str">
        <v>Done</v>
      </c>
    </row>
    <row r="1538" spans="1:5" x14ac:dyDescent="0.25">
      <c r="A1538" t="str">
        <v>Production Department</v>
      </c>
      <c r="B1538" t="str">
        <v>Packing Supervisor</v>
      </c>
      <c r="C1538" t="str">
        <v>Screw Chiller Operations Supervision</v>
      </c>
      <c r="D1538" t="str">
        <v>Chilling operations ensure carcasses reach safe temperature levels before packing.</v>
      </c>
      <c r="E1538" t="str">
        <v>Done</v>
      </c>
    </row>
    <row r="1539" spans="1:5" x14ac:dyDescent="0.25">
      <c r="A1539" t="str">
        <v>Production Department</v>
      </c>
      <c r="B1539" t="str">
        <v>Packing Supervisor</v>
      </c>
      <c r="C1539" t="str">
        <v>Drip Line Monitoring</v>
      </c>
      <c r="D1539" t="str">
        <v>Monitor carcass draining time.</v>
      </c>
      <c r="E1539" t="str">
        <v>Done</v>
      </c>
    </row>
    <row r="1540" spans="1:5" x14ac:dyDescent="0.25">
      <c r="A1540" t="str">
        <v>Production Department</v>
      </c>
      <c r="B1540" t="str">
        <v>Packing Supervisor</v>
      </c>
      <c r="C1540" t="str">
        <v>Drip Line Monitoring</v>
      </c>
      <c r="D1540" t="str">
        <v>Ensure removal of excess water.</v>
      </c>
      <c r="E1540" t="str">
        <v>Done</v>
      </c>
    </row>
    <row r="1541" spans="1:5" x14ac:dyDescent="0.25">
      <c r="A1541" t="str">
        <v>Production Department</v>
      </c>
      <c r="B1541" t="str">
        <v>Packing Supervisor</v>
      </c>
      <c r="C1541" t="str">
        <v>Drip Line Monitoring</v>
      </c>
      <c r="D1541" t="str">
        <v>Maintain hygiene at drip line.</v>
      </c>
      <c r="E1541" t="str">
        <v>Done</v>
      </c>
    </row>
    <row r="1542" spans="1:5" x14ac:dyDescent="0.25">
      <c r="A1542" t="str">
        <v>Production Department</v>
      </c>
      <c r="B1542" t="str">
        <v>Packing Supervisor</v>
      </c>
      <c r="C1542" t="str">
        <v>Drip Line Monitoring</v>
      </c>
      <c r="D1542" t="str">
        <v>Prevent product contamination.</v>
      </c>
      <c r="E1542" t="str">
        <v>Done</v>
      </c>
    </row>
    <row r="1543" spans="1:5" x14ac:dyDescent="0.25">
      <c r="A1543" t="str">
        <v>Production Department</v>
      </c>
      <c r="B1543" t="str">
        <v>Packing Supervisor</v>
      </c>
      <c r="C1543" t="str">
        <v>Drip Line Monitoring</v>
      </c>
      <c r="D1543" t="str">
        <v>Monitor carcass condition.</v>
      </c>
      <c r="E1543" t="str">
        <v>Done</v>
      </c>
    </row>
    <row r="1544" spans="1:5" x14ac:dyDescent="0.25">
      <c r="A1544" t="str">
        <v>Production Department</v>
      </c>
      <c r="B1544" t="str">
        <v>Packing Supervisor</v>
      </c>
      <c r="C1544" t="str">
        <v>Drip Line Monitoring</v>
      </c>
      <c r="D1544" t="str">
        <v>Proper dripping prevents excess moisture and maintains product quality.</v>
      </c>
      <c r="E1544" t="str">
        <v>Done</v>
      </c>
    </row>
    <row r="1545" spans="1:5" x14ac:dyDescent="0.25">
      <c r="A1545" t="str">
        <v>Production Department</v>
      </c>
      <c r="B1545" t="str">
        <v>Packing Supervisor</v>
      </c>
      <c r="C1545" t="str">
        <v>Grading Operations Control</v>
      </c>
      <c r="D1545" t="str">
        <v>Monitor grading machine performance.</v>
      </c>
      <c r="E1545" t="str">
        <v>Done</v>
      </c>
    </row>
    <row r="1546" spans="1:5" x14ac:dyDescent="0.25">
      <c r="A1546" t="str">
        <v>Production Department</v>
      </c>
      <c r="B1546" t="str">
        <v>Packing Supervisor</v>
      </c>
      <c r="C1546" t="str">
        <v>Grading Operations Control</v>
      </c>
      <c r="D1546" t="str">
        <v>Ensure correct grading categories.</v>
      </c>
      <c r="E1546" t="str">
        <v>Done</v>
      </c>
    </row>
    <row r="1547" spans="1:5" x14ac:dyDescent="0.25">
      <c r="A1547" t="str">
        <v>Production Department</v>
      </c>
      <c r="B1547" t="str">
        <v>Packing Supervisor</v>
      </c>
      <c r="C1547" t="str">
        <v>Grading Operations Control</v>
      </c>
      <c r="D1547" t="str">
        <v>Verify size classification.</v>
      </c>
      <c r="E1547" t="str">
        <v>Done</v>
      </c>
    </row>
    <row r="1548" spans="1:5" x14ac:dyDescent="0.25">
      <c r="A1548" t="str">
        <v>Production Department</v>
      </c>
      <c r="B1548" t="str">
        <v>Packing Supervisor</v>
      </c>
      <c r="C1548" t="str">
        <v>Grading Operations Control</v>
      </c>
      <c r="D1548" t="str">
        <v>Ensure grading accuracy.</v>
      </c>
      <c r="E1548" t="str">
        <v>Done</v>
      </c>
    </row>
    <row r="1549" spans="1:5" x14ac:dyDescent="0.25">
      <c r="A1549" t="str">
        <v>Production Department</v>
      </c>
      <c r="B1549" t="str">
        <v>Packing Supervisor</v>
      </c>
      <c r="C1549" t="str">
        <v>Grading Operations Control</v>
      </c>
      <c r="D1549" t="str">
        <v>Prevent grading errors.</v>
      </c>
      <c r="E1549" t="str">
        <v>Done</v>
      </c>
    </row>
    <row r="1550" spans="1:5" x14ac:dyDescent="0.25">
      <c r="A1550" t="str">
        <v>Production Department</v>
      </c>
      <c r="B1550" t="str">
        <v>Packing Supervisor</v>
      </c>
      <c r="C1550" t="str">
        <v>Grading Operations Control</v>
      </c>
      <c r="D1550" t="str">
        <v>Grading operations classify carcasses into standard product sizes.</v>
      </c>
      <c r="E1550" t="str">
        <v>Done</v>
      </c>
    </row>
    <row r="1551" spans="1:5" x14ac:dyDescent="0.25">
      <c r="A1551" t="str">
        <v>Production Department</v>
      </c>
      <c r="B1551" t="str">
        <v>Packing Supervisor</v>
      </c>
      <c r="C1551" t="str">
        <v>Portioning Operations Supervision</v>
      </c>
      <c r="D1551" t="str">
        <v>Monitor cutting processes.</v>
      </c>
      <c r="E1551" t="str">
        <v>Done</v>
      </c>
    </row>
    <row r="1552" spans="1:5" x14ac:dyDescent="0.25">
      <c r="A1552" t="str">
        <v>Production Department</v>
      </c>
      <c r="B1552" t="str">
        <v>Packing Supervisor</v>
      </c>
      <c r="C1552" t="str">
        <v>Portioning Operations Supervision</v>
      </c>
      <c r="D1552" t="str">
        <v>Ensure correct portion sizes.</v>
      </c>
      <c r="E1552" t="str">
        <v>Done</v>
      </c>
    </row>
    <row r="1553" spans="1:5" x14ac:dyDescent="0.25">
      <c r="A1553" t="str">
        <v>Production Department</v>
      </c>
      <c r="B1553" t="str">
        <v>Packing Supervisor</v>
      </c>
      <c r="C1553" t="str">
        <v>Portioning Operations Supervision</v>
      </c>
      <c r="D1553" t="str">
        <v>Maintain product specifications.</v>
      </c>
      <c r="E1553" t="str">
        <v>Done</v>
      </c>
    </row>
    <row r="1554" spans="1:5" x14ac:dyDescent="0.25">
      <c r="A1554" t="str">
        <v>Production Department</v>
      </c>
      <c r="B1554" t="str">
        <v>Packing Supervisor</v>
      </c>
      <c r="C1554" t="str">
        <v>Portioning Operations Supervision</v>
      </c>
      <c r="D1554" t="str">
        <v>Ensure proper trimming procedures.</v>
      </c>
      <c r="E1554" t="str">
        <v>Done</v>
      </c>
    </row>
    <row r="1555" spans="1:5" x14ac:dyDescent="0.25">
      <c r="A1555" t="str">
        <v>Production Department</v>
      </c>
      <c r="B1555" t="str">
        <v>Packing Supervisor</v>
      </c>
      <c r="C1555" t="str">
        <v>Portioning Operations Supervision</v>
      </c>
      <c r="D1555" t="str">
        <v>Maintain product uniformity.</v>
      </c>
      <c r="E1555" t="str">
        <v>Done</v>
      </c>
    </row>
    <row r="1556" spans="1:5" x14ac:dyDescent="0.25">
      <c r="A1556" t="str">
        <v>Production Department</v>
      </c>
      <c r="B1556" t="str">
        <v>Packing Supervisor</v>
      </c>
      <c r="C1556" t="str">
        <v>Packing Operations Management</v>
      </c>
      <c r="D1556" t="str">
        <v>Supervise packing operations.</v>
      </c>
      <c r="E1556" t="str">
        <v>Done</v>
      </c>
    </row>
    <row r="1557" spans="1:5" x14ac:dyDescent="0.25">
      <c r="A1557" t="str">
        <v>Production Department</v>
      </c>
      <c r="B1557" t="str">
        <v>Packing Supervisor</v>
      </c>
      <c r="C1557" t="str">
        <v>Packing Operations Management</v>
      </c>
      <c r="D1557" t="str">
        <v>Ensure proper packaging materials are used.</v>
      </c>
      <c r="E1557" t="str">
        <v>Done</v>
      </c>
    </row>
    <row r="1558" spans="1:5" x14ac:dyDescent="0.25">
      <c r="A1558" t="str">
        <v>Production Department</v>
      </c>
      <c r="B1558" t="str">
        <v>Packing Supervisor</v>
      </c>
      <c r="C1558" t="str">
        <v>Packing Operations Management</v>
      </c>
      <c r="D1558" t="str">
        <v>Verify packing procedures.</v>
      </c>
      <c r="E1558" t="str">
        <v>Done</v>
      </c>
    </row>
    <row r="1559" spans="1:5" x14ac:dyDescent="0.25">
      <c r="A1559" t="str">
        <v>Production Department</v>
      </c>
      <c r="B1559" t="str">
        <v>Packing Supervisor</v>
      </c>
      <c r="C1559" t="str">
        <v>Packing Operations Management</v>
      </c>
      <c r="D1559" t="str">
        <v>Ensure correct pack sizes.</v>
      </c>
      <c r="E1559" t="str">
        <v>Done</v>
      </c>
    </row>
    <row r="1560" spans="1:5" x14ac:dyDescent="0.25">
      <c r="A1560" t="str">
        <v>Production Department</v>
      </c>
      <c r="B1560" t="str">
        <v>Packing Supervisor</v>
      </c>
      <c r="C1560" t="str">
        <v>Packing Operations Management</v>
      </c>
      <c r="D1560" t="str">
        <v>Monitor product handling practices.</v>
      </c>
      <c r="E1560" t="str">
        <v>Done</v>
      </c>
    </row>
    <row r="1561" spans="1:5" x14ac:dyDescent="0.25">
      <c r="A1561" t="str">
        <v>Production Department</v>
      </c>
      <c r="B1561" t="str">
        <v>Packing Supervisor</v>
      </c>
      <c r="C1561" t="str">
        <v>Packing Operations Management</v>
      </c>
      <c r="D1561" t="str">
        <v>Packing ensures product protection and quality maintenance.</v>
      </c>
      <c r="E1561" t="str">
        <v>Done</v>
      </c>
    </row>
    <row r="1562" spans="1:5" x14ac:dyDescent="0.25">
      <c r="A1562" t="str">
        <v>Production Department</v>
      </c>
      <c r="B1562" t="str">
        <v>Packing Supervisor</v>
      </c>
      <c r="C1562" t="str">
        <v>Weighing Accuracy Control</v>
      </c>
      <c r="D1562" t="str">
        <v>Monitor weighing operations.</v>
      </c>
      <c r="E1562" t="str">
        <v>Done</v>
      </c>
    </row>
    <row r="1563" spans="1:5" x14ac:dyDescent="0.25">
      <c r="A1563" t="str">
        <v>Production Department</v>
      </c>
      <c r="B1563" t="str">
        <v>Packing Supervisor</v>
      </c>
      <c r="C1563" t="str">
        <v>Weighing Accuracy Control</v>
      </c>
      <c r="D1563" t="str">
        <v>Ensure weight accuracy.</v>
      </c>
      <c r="E1563" t="str">
        <v>Done</v>
      </c>
    </row>
    <row r="1564" spans="1:5" x14ac:dyDescent="0.25">
      <c r="A1564" t="str">
        <v>Production Department</v>
      </c>
      <c r="B1564" t="str">
        <v>Packing Supervisor</v>
      </c>
      <c r="C1564" t="str">
        <v>Weighing Accuracy Control</v>
      </c>
      <c r="D1564" t="str">
        <v>Prevent underweight or overweight packs.</v>
      </c>
      <c r="E1564" t="str">
        <v>Done</v>
      </c>
    </row>
    <row r="1565" spans="1:5" x14ac:dyDescent="0.25">
      <c r="A1565" t="str">
        <v>Production Department</v>
      </c>
      <c r="B1565" t="str">
        <v>Packing Supervisor</v>
      </c>
      <c r="C1565" t="str">
        <v>Weighing Accuracy Control</v>
      </c>
      <c r="D1565" t="str">
        <v>Verify weight compliance.</v>
      </c>
      <c r="E1565" t="str">
        <v>Done</v>
      </c>
    </row>
    <row r="1566" spans="1:5" x14ac:dyDescent="0.25">
      <c r="A1566" t="str">
        <v>Production Department</v>
      </c>
      <c r="B1566" t="str">
        <v>Packing Supervisor</v>
      </c>
      <c r="C1566" t="str">
        <v>Weighing Accuracy Control</v>
      </c>
      <c r="D1566" t="str">
        <v>Maintain weighing records.</v>
      </c>
      <c r="E1566" t="str">
        <v>Done</v>
      </c>
    </row>
    <row r="1567" spans="1:5" x14ac:dyDescent="0.25">
      <c r="A1567" t="str">
        <v>Production Department</v>
      </c>
      <c r="B1567" t="str">
        <v>Packing Supervisor</v>
      </c>
      <c r="C1567" t="str">
        <v>Weighing Accuracy Control</v>
      </c>
      <c r="D1567" t="str">
        <v>Weight accuracy is critical for compliance and customer satisfaction.</v>
      </c>
      <c r="E1567" t="str">
        <v>Done</v>
      </c>
    </row>
    <row r="1568" spans="1:5" x14ac:dyDescent="0.25">
      <c r="A1568" t="str">
        <v>Production Department</v>
      </c>
      <c r="B1568" t="str">
        <v>Packing Supervisor</v>
      </c>
      <c r="C1568" t="str">
        <v>Labelling &amp; Traceability Control</v>
      </c>
      <c r="D1568" t="str">
        <v>Verify label accuracy.</v>
      </c>
      <c r="E1568" t="str">
        <v>Done</v>
      </c>
    </row>
    <row r="1569" spans="1:5" x14ac:dyDescent="0.25">
      <c r="A1569" t="str">
        <v>Production Department</v>
      </c>
      <c r="B1569" t="str">
        <v>Packing Supervisor</v>
      </c>
      <c r="C1569" t="str">
        <v>Labelling &amp; Traceability Control</v>
      </c>
      <c r="D1569" t="str">
        <v>Ensure correct batch information.</v>
      </c>
      <c r="E1569" t="str">
        <v>Done</v>
      </c>
    </row>
    <row r="1570" spans="1:5" x14ac:dyDescent="0.25">
      <c r="A1570" t="str">
        <v>Production Department</v>
      </c>
      <c r="B1570" t="str">
        <v>Packing Supervisor</v>
      </c>
      <c r="C1570" t="str">
        <v>Labelling &amp; Traceability Control</v>
      </c>
      <c r="D1570" t="str">
        <v>Maintain traceability records.</v>
      </c>
      <c r="E1570" t="str">
        <v>Done</v>
      </c>
    </row>
    <row r="1571" spans="1:5" x14ac:dyDescent="0.25">
      <c r="A1571" t="str">
        <v>Production Department</v>
      </c>
      <c r="B1571" t="str">
        <v>Packing Supervisor</v>
      </c>
      <c r="C1571" t="str">
        <v>Labelling &amp; Traceability Control</v>
      </c>
      <c r="D1571" t="str">
        <v>Monitor label printing quality.</v>
      </c>
      <c r="E1571" t="str">
        <v>Done</v>
      </c>
    </row>
    <row r="1572" spans="1:5" x14ac:dyDescent="0.25">
      <c r="A1572" t="str">
        <v>Production Department</v>
      </c>
      <c r="B1572" t="str">
        <v>Packing Supervisor</v>
      </c>
      <c r="C1572" t="str">
        <v>Labelling &amp; Traceability Control</v>
      </c>
      <c r="D1572" t="str">
        <v>Prevent labelling errors.</v>
      </c>
      <c r="E1572" t="str">
        <v>Done</v>
      </c>
    </row>
    <row r="1573" spans="1:5" x14ac:dyDescent="0.25">
      <c r="A1573" t="str">
        <v>Production Department</v>
      </c>
      <c r="B1573" t="str">
        <v>Packing Supervisor</v>
      </c>
      <c r="C1573" t="str">
        <v>Labelling &amp; Traceability Control</v>
      </c>
      <c r="D1573" t="str">
        <v>Labelling ensures traceability and regulatory compliance.</v>
      </c>
      <c r="E1573" t="str">
        <v>Done</v>
      </c>
    </row>
    <row r="1574" spans="1:5" x14ac:dyDescent="0.25">
      <c r="A1574" t="str">
        <v>Production Department</v>
      </c>
      <c r="B1574" t="str">
        <v>Packing Supervisor</v>
      </c>
      <c r="C1574" t="str">
        <v>Rework Management</v>
      </c>
      <c r="D1574" t="str">
        <v>Identify defective packs.</v>
      </c>
      <c r="E1574" t="str">
        <v>Done</v>
      </c>
    </row>
    <row r="1575" spans="1:5" x14ac:dyDescent="0.25">
      <c r="A1575" t="str">
        <v>Production Department</v>
      </c>
      <c r="B1575" t="str">
        <v>Packing Supervisor</v>
      </c>
      <c r="C1575" t="str">
        <v>Rework Management</v>
      </c>
      <c r="D1575" t="str">
        <v>Manage rework operations.</v>
      </c>
      <c r="E1575" t="str">
        <v>Done</v>
      </c>
    </row>
    <row r="1576" spans="1:5" x14ac:dyDescent="0.25">
      <c r="A1576" t="str">
        <v>Production Department</v>
      </c>
      <c r="B1576" t="str">
        <v>Packing Supervisor</v>
      </c>
      <c r="C1576" t="str">
        <v>Rework Management</v>
      </c>
      <c r="D1576" t="str">
        <v>Correct packaging defects.</v>
      </c>
      <c r="E1576" t="str">
        <v>Done</v>
      </c>
    </row>
    <row r="1577" spans="1:5" x14ac:dyDescent="0.25">
      <c r="A1577" t="str">
        <v>Production Department</v>
      </c>
      <c r="B1577" t="str">
        <v>Packing Supervisor</v>
      </c>
      <c r="C1577" t="str">
        <v>Rework Management</v>
      </c>
      <c r="D1577" t="str">
        <v>Prevent product waste.</v>
      </c>
      <c r="E1577" t="str">
        <v>Done</v>
      </c>
    </row>
    <row r="1578" spans="1:5" x14ac:dyDescent="0.25">
      <c r="A1578" t="str">
        <v>Production Department</v>
      </c>
      <c r="B1578" t="str">
        <v>Packing Supervisor</v>
      </c>
      <c r="C1578" t="str">
        <v>Rework Management</v>
      </c>
      <c r="D1578" t="str">
        <v>Ensure product quality.</v>
      </c>
      <c r="E1578" t="str">
        <v>Done</v>
      </c>
    </row>
    <row r="1579" spans="1:5" x14ac:dyDescent="0.25">
      <c r="A1579" t="str">
        <v>Production Department</v>
      </c>
      <c r="B1579" t="str">
        <v>Packing Supervisor</v>
      </c>
      <c r="C1579" t="str">
        <v>Rework Management</v>
      </c>
      <c r="D1579" t="str">
        <v>Rework activities ensure defective products are corrected before dispatch.</v>
      </c>
      <c r="E1579" t="str">
        <v>Done</v>
      </c>
    </row>
    <row r="1580" spans="1:5" x14ac:dyDescent="0.25">
      <c r="A1580" t="str">
        <v>Production Department</v>
      </c>
      <c r="B1580" t="str">
        <v>Packing Supervisor</v>
      </c>
      <c r="C1580" t="str">
        <v>Hygiene &amp; Sanitation Control</v>
      </c>
      <c r="D1580" t="str">
        <v>Maintain cleanliness of packing area.</v>
      </c>
      <c r="E1580" t="str">
        <v>Done</v>
      </c>
    </row>
    <row r="1581" spans="1:5" x14ac:dyDescent="0.25">
      <c r="A1581" t="str">
        <v>Production Department</v>
      </c>
      <c r="B1581" t="str">
        <v>Packing Supervisor</v>
      </c>
      <c r="C1581" t="str">
        <v>Hygiene &amp; Sanitation Control</v>
      </c>
      <c r="D1581" t="str">
        <v>Monitor sanitation procedures.</v>
      </c>
      <c r="E1581" t="str">
        <v>Done</v>
      </c>
    </row>
    <row r="1582" spans="1:5" x14ac:dyDescent="0.25">
      <c r="A1582" t="str">
        <v>Production Department</v>
      </c>
      <c r="B1582" t="str">
        <v>Packing Supervisor</v>
      </c>
      <c r="C1582" t="str">
        <v>Hygiene &amp; Sanitation Control</v>
      </c>
      <c r="D1582" t="str">
        <v>Ensure PPE usage.</v>
      </c>
      <c r="E1582" t="str">
        <v>Done</v>
      </c>
    </row>
    <row r="1583" spans="1:5" x14ac:dyDescent="0.25">
      <c r="A1583" t="str">
        <v>Production Department</v>
      </c>
      <c r="B1583" t="str">
        <v>Packing Supervisor</v>
      </c>
      <c r="C1583" t="str">
        <v>Hygiene &amp; Sanitation Control</v>
      </c>
      <c r="D1583" t="str">
        <v>Prevent contamination.</v>
      </c>
      <c r="E1583" t="str">
        <v>Done</v>
      </c>
    </row>
    <row r="1584" spans="1:5" x14ac:dyDescent="0.25">
      <c r="A1584" t="str">
        <v>Production Department</v>
      </c>
      <c r="B1584" t="str">
        <v>Packing Supervisor</v>
      </c>
      <c r="C1584" t="str">
        <v>Hygiene &amp; Sanitation Control</v>
      </c>
      <c r="D1584" t="str">
        <v>Maintain hygienic work conditions.</v>
      </c>
      <c r="E1584" t="str">
        <v>Done</v>
      </c>
    </row>
    <row r="1585" spans="1:5" x14ac:dyDescent="0.25">
      <c r="A1585" t="str">
        <v>Production Department</v>
      </c>
      <c r="B1585" t="str">
        <v>Packing Supervisor</v>
      </c>
      <c r="C1585" t="str">
        <v>Hygiene &amp; Sanitation Control</v>
      </c>
      <c r="D1585" t="str">
        <v>Strict hygiene practices are mandatory in packing operations.</v>
      </c>
      <c r="E1585" t="str">
        <v>Done</v>
      </c>
    </row>
    <row r="1586" spans="1:5" x14ac:dyDescent="0.25">
      <c r="A1586" t="str">
        <v>Production Department</v>
      </c>
      <c r="B1586" t="str">
        <v>Packing Supervisor</v>
      </c>
      <c r="C1586" t="str">
        <v>Worker Supervision</v>
      </c>
      <c r="D1586" t="str">
        <v>Assign workers to packing stations.</v>
      </c>
      <c r="E1586" t="str">
        <v>Done</v>
      </c>
    </row>
    <row r="1587" spans="1:5" x14ac:dyDescent="0.25">
      <c r="A1587" t="str">
        <v>Production Department</v>
      </c>
      <c r="B1587" t="str">
        <v>Packing Supervisor</v>
      </c>
      <c r="C1587" t="str">
        <v>Worker Supervision</v>
      </c>
      <c r="D1587" t="str">
        <v>Monitor worker performance.</v>
      </c>
      <c r="E1587" t="str">
        <v>Done</v>
      </c>
    </row>
    <row r="1588" spans="1:5" x14ac:dyDescent="0.25">
      <c r="A1588" t="str">
        <v>Production Department</v>
      </c>
      <c r="B1588" t="str">
        <v>Packing Supervisor</v>
      </c>
      <c r="C1588" t="str">
        <v>Worker Supervision</v>
      </c>
      <c r="D1588" t="str">
        <v>Provide operational instructions.</v>
      </c>
      <c r="E1588" t="str">
        <v>Done</v>
      </c>
    </row>
    <row r="1589" spans="1:5" x14ac:dyDescent="0.25">
      <c r="A1589" t="str">
        <v>Production Department</v>
      </c>
      <c r="B1589" t="str">
        <v>Packing Supervisor</v>
      </c>
      <c r="C1589" t="str">
        <v>Worker Supervision</v>
      </c>
      <c r="D1589" t="str">
        <v>Train workers on procedures.</v>
      </c>
      <c r="E1589" t="str">
        <v>Done</v>
      </c>
    </row>
    <row r="1590" spans="1:5" x14ac:dyDescent="0.25">
      <c r="A1590" t="str">
        <v>Production Department</v>
      </c>
      <c r="B1590" t="str">
        <v>Packing Supervisor</v>
      </c>
      <c r="C1590" t="str">
        <v>Worker Supervision</v>
      </c>
      <c r="D1590" t="str">
        <v>Maintain workforce discipline.</v>
      </c>
      <c r="E1590" t="str">
        <v>Done</v>
      </c>
    </row>
    <row r="1591" spans="1:5" x14ac:dyDescent="0.25">
      <c r="A1591" t="str">
        <v>Production Department</v>
      </c>
      <c r="B1591" t="str">
        <v>Packing Supervisor</v>
      </c>
      <c r="C1591" t="str">
        <v>Worker Supervision</v>
      </c>
      <c r="D1591" t="str">
        <v>Packing workers conduct portioning, packing, sealing, and labelling tasks.</v>
      </c>
      <c r="E1591" t="str">
        <v>Done</v>
      </c>
    </row>
    <row r="1592" spans="1:5" x14ac:dyDescent="0.25">
      <c r="A1592" t="str">
        <v>Production Department</v>
      </c>
      <c r="B1592" t="str">
        <v>Packing Supervisor</v>
      </c>
      <c r="C1592" t="str">
        <v>Equipment Monitoring</v>
      </c>
      <c r="D1592" t="str">
        <v>Monitor the operation of:</v>
      </c>
      <c r="E1592" t="str">
        <v>Done</v>
      </c>
    </row>
    <row r="1593" spans="1:5" x14ac:dyDescent="0.25">
      <c r="A1593" t="str">
        <v>Production Department</v>
      </c>
      <c r="B1593" t="str">
        <v>Packing Supervisor</v>
      </c>
      <c r="C1593" t="str">
        <v>Equipment Monitoring</v>
      </c>
      <c r="D1593" t="str">
        <v>Screw Chillers</v>
      </c>
      <c r="E1593" t="str">
        <v>Done</v>
      </c>
    </row>
    <row r="1594" spans="1:5" x14ac:dyDescent="0.25">
      <c r="A1594" t="str">
        <v>Production Department</v>
      </c>
      <c r="B1594" t="str">
        <v>Packing Supervisor</v>
      </c>
      <c r="C1594" t="str">
        <v>Equipment Monitoring</v>
      </c>
      <c r="D1594" t="str">
        <v>Grading Machines</v>
      </c>
      <c r="E1594" t="str">
        <v>Done</v>
      </c>
    </row>
    <row r="1595" spans="1:5" x14ac:dyDescent="0.25">
      <c r="A1595" t="str">
        <v>Production Department</v>
      </c>
      <c r="B1595" t="str">
        <v>Packing Supervisor</v>
      </c>
      <c r="C1595" t="str">
        <v>Equipment Monitoring</v>
      </c>
      <c r="D1595" t="str">
        <v>Portion Cutters</v>
      </c>
      <c r="E1595" t="str">
        <v>Done</v>
      </c>
    </row>
    <row r="1596" spans="1:5" x14ac:dyDescent="0.25">
      <c r="A1596" t="str">
        <v>Production Department</v>
      </c>
      <c r="B1596" t="str">
        <v>Packing Supervisor</v>
      </c>
      <c r="C1596" t="str">
        <v>Equipment Monitoring</v>
      </c>
      <c r="D1596" t="str">
        <v>Weighing Scales</v>
      </c>
      <c r="E1596" t="str">
        <v>Done</v>
      </c>
    </row>
    <row r="1597" spans="1:5" x14ac:dyDescent="0.25">
      <c r="A1597" t="str">
        <v>Production Department</v>
      </c>
      <c r="B1597" t="str">
        <v>Packing Supervisor</v>
      </c>
      <c r="C1597" t="str">
        <v>Equipment Monitoring</v>
      </c>
      <c r="D1597" t="str">
        <v>Sealing Machines</v>
      </c>
      <c r="E1597" t="str">
        <v>Done</v>
      </c>
    </row>
    <row r="1598" spans="1:5" x14ac:dyDescent="0.25">
      <c r="A1598" t="str">
        <v>Production Department</v>
      </c>
      <c r="B1598" t="str">
        <v>Packing Supervisor</v>
      </c>
      <c r="C1598" t="str">
        <v>Equipment Monitoring</v>
      </c>
      <c r="D1598" t="str">
        <v>Tape Sealers</v>
      </c>
      <c r="E1598" t="str">
        <v>Done</v>
      </c>
    </row>
    <row r="1599" spans="1:5" x14ac:dyDescent="0.25">
      <c r="A1599" t="str">
        <v>Production Department</v>
      </c>
      <c r="B1599" t="str">
        <v>Packing Supervisor</v>
      </c>
      <c r="C1599" t="str">
        <v>Equipment Monitoring</v>
      </c>
      <c r="D1599" t="str">
        <v>Responsibilities:</v>
      </c>
      <c r="E1599" t="str">
        <v>Done</v>
      </c>
    </row>
    <row r="1600" spans="1:5" x14ac:dyDescent="0.25">
      <c r="A1600" t="str">
        <v>Production Department</v>
      </c>
      <c r="B1600" t="str">
        <v>Packing Supervisor</v>
      </c>
      <c r="C1600" t="str">
        <v>Equipment Monitoring</v>
      </c>
      <c r="D1600" t="str">
        <v>Ensure machine readiness.</v>
      </c>
      <c r="E1600" t="str">
        <v>Done</v>
      </c>
    </row>
    <row r="1601" spans="1:5" x14ac:dyDescent="0.25">
      <c r="A1601" t="str">
        <v>Production Department</v>
      </c>
      <c r="B1601" t="str">
        <v>Packing Supervisor</v>
      </c>
      <c r="C1601" t="str">
        <v>Equipment Monitoring</v>
      </c>
      <c r="D1601" t="str">
        <v>Report breakdowns.</v>
      </c>
      <c r="E1601" t="str">
        <v>Done</v>
      </c>
    </row>
    <row r="1602" spans="1:5" x14ac:dyDescent="0.25">
      <c r="A1602" t="str">
        <v>Production Department</v>
      </c>
      <c r="B1602" t="str">
        <v>Packing Supervisor</v>
      </c>
      <c r="C1602" t="str">
        <v>Equipment Monitoring</v>
      </c>
      <c r="D1602" t="str">
        <v>Coordinate maintenance support.</v>
      </c>
      <c r="E1602" t="str">
        <v>Done</v>
      </c>
    </row>
    <row r="1603" spans="1:5" x14ac:dyDescent="0.25">
      <c r="A1603" t="str">
        <v>Production Department</v>
      </c>
      <c r="B1603" t="str">
        <v>Packing Supervisor</v>
      </c>
      <c r="C1603" t="str">
        <v>Equipment Monitoring</v>
      </c>
      <c r="D1603" t="str">
        <v>Equipment reliability ensures packing continuity.</v>
      </c>
      <c r="E1603" t="str">
        <v>Done</v>
      </c>
    </row>
    <row r="1604" spans="1:5" x14ac:dyDescent="0.25">
      <c r="A1604" t="str">
        <v>Production Department</v>
      </c>
      <c r="B1604" t="str">
        <v>Packing Supervisor</v>
      </c>
      <c r="C1604" t="str">
        <v>Safety Management</v>
      </c>
      <c r="D1604" t="str">
        <v>Enforce PPE usage.</v>
      </c>
      <c r="E1604" t="str">
        <v>Done</v>
      </c>
    </row>
    <row r="1605" spans="1:5" x14ac:dyDescent="0.25">
      <c r="A1605" t="str">
        <v>Production Department</v>
      </c>
      <c r="B1605" t="str">
        <v>Packing Supervisor</v>
      </c>
      <c r="C1605" t="str">
        <v>Safety Management</v>
      </c>
      <c r="D1605" t="str">
        <v>Maintain dry floors.</v>
      </c>
      <c r="E1605" t="str">
        <v>Done</v>
      </c>
    </row>
    <row r="1606" spans="1:5" x14ac:dyDescent="0.25">
      <c r="A1606" t="str">
        <v>Production Department</v>
      </c>
      <c r="B1606" t="str">
        <v>Packing Supervisor</v>
      </c>
      <c r="C1606" t="str">
        <v>Safety Management</v>
      </c>
      <c r="D1606" t="str">
        <v>Prevent slip hazards.</v>
      </c>
      <c r="E1606" t="str">
        <v>Done</v>
      </c>
    </row>
    <row r="1607" spans="1:5" x14ac:dyDescent="0.25">
      <c r="A1607" t="str">
        <v>Production Department</v>
      </c>
      <c r="B1607" t="str">
        <v>Packing Supervisor</v>
      </c>
      <c r="C1607" t="str">
        <v>Safety Management</v>
      </c>
      <c r="D1607" t="str">
        <v>Monitor safe machine handling.</v>
      </c>
      <c r="E1607" t="str">
        <v>Done</v>
      </c>
    </row>
    <row r="1608" spans="1:5" x14ac:dyDescent="0.25">
      <c r="A1608" t="str">
        <v>Production Department</v>
      </c>
      <c r="B1608" t="str">
        <v>Packing Supervisor</v>
      </c>
      <c r="C1608" t="str">
        <v>Safety Management</v>
      </c>
      <c r="D1608" t="str">
        <v>Ensure worker safety.</v>
      </c>
      <c r="E1608" t="str">
        <v>Done</v>
      </c>
    </row>
    <row r="1609" spans="1:5" x14ac:dyDescent="0.25">
      <c r="A1609" t="str">
        <v>Production Department</v>
      </c>
      <c r="B1609" t="str">
        <v>Packing Supervisor</v>
      </c>
      <c r="C1609" t="str">
        <v>Safety Management</v>
      </c>
      <c r="D1609" t="str">
        <v>Safety procedures include maintaining dry floors and safe equipment usage.</v>
      </c>
      <c r="E1609" t="str">
        <v>Done</v>
      </c>
    </row>
    <row r="1610" spans="1:5" x14ac:dyDescent="0.25">
      <c r="A1610" t="str">
        <v>Production Department</v>
      </c>
      <c r="B1610" t="str">
        <v>Packing Supervisor</v>
      </c>
      <c r="C1610" t="str">
        <v>Non-Conformance Handling</v>
      </c>
      <c r="D1610" t="str">
        <v>Identify defective products.</v>
      </c>
      <c r="E1610" t="str">
        <v>Done</v>
      </c>
    </row>
    <row r="1611" spans="1:5" x14ac:dyDescent="0.25">
      <c r="A1611" t="str">
        <v>Production Department</v>
      </c>
      <c r="B1611" t="str">
        <v>Packing Supervisor</v>
      </c>
      <c r="C1611" t="str">
        <v>Non-Conformance Handling</v>
      </c>
      <c r="D1611" t="str">
        <v>Stop incorrect packing operations.</v>
      </c>
      <c r="E1611" t="str">
        <v>Done</v>
      </c>
    </row>
    <row r="1612" spans="1:5" x14ac:dyDescent="0.25">
      <c r="A1612" t="str">
        <v>Production Department</v>
      </c>
      <c r="B1612" t="str">
        <v>Packing Supervisor</v>
      </c>
      <c r="C1612" t="str">
        <v>Non-Conformance Handling</v>
      </c>
      <c r="D1612" t="str">
        <v>Report non-conformance.</v>
      </c>
      <c r="E1612" t="str">
        <v>Done</v>
      </c>
    </row>
    <row r="1613" spans="1:5" x14ac:dyDescent="0.25">
      <c r="A1613" t="str">
        <v>Production Department</v>
      </c>
      <c r="B1613" t="str">
        <v>Packing Supervisor</v>
      </c>
      <c r="C1613" t="str">
        <v>Non-Conformance Handling</v>
      </c>
      <c r="D1613" t="str">
        <v>Implement corrective actions.</v>
      </c>
      <c r="E1613" t="str">
        <v>Done</v>
      </c>
    </row>
    <row r="1614" spans="1:5" x14ac:dyDescent="0.25">
      <c r="A1614" t="str">
        <v>Production Department</v>
      </c>
      <c r="B1614" t="str">
        <v>Packing Supervisor</v>
      </c>
      <c r="C1614" t="str">
        <v>Non-Conformance Handling</v>
      </c>
      <c r="D1614" t="str">
        <v>Support root cause investigations.</v>
      </c>
      <c r="E1614" t="str">
        <v>Done</v>
      </c>
    </row>
    <row r="1615" spans="1:5" x14ac:dyDescent="0.25">
      <c r="A1615" t="str">
        <v>Production Department</v>
      </c>
      <c r="B1615" t="str">
        <v>Packing Supervisor</v>
      </c>
      <c r="C1615" t="str">
        <v>Non-Conformance Handling</v>
      </c>
      <c r="D1615" t="str">
        <v>Typical non-conformance includes:</v>
      </c>
      <c r="E1615" t="str">
        <v>Done</v>
      </c>
    </row>
    <row r="1616" spans="1:5" x14ac:dyDescent="0.25">
      <c r="A1616" t="str">
        <v>Production Department</v>
      </c>
      <c r="B1616" t="str">
        <v>Packing Supervisor</v>
      </c>
      <c r="C1616" t="str">
        <v>Non-Conformance Handling</v>
      </c>
      <c r="D1616" t="str">
        <v>Improper labelling</v>
      </c>
      <c r="E1616" t="str">
        <v>Done</v>
      </c>
    </row>
    <row r="1617" spans="1:5" x14ac:dyDescent="0.25">
      <c r="A1617" t="str">
        <v>Production Department</v>
      </c>
      <c r="B1617" t="str">
        <v>Packing Supervisor</v>
      </c>
      <c r="C1617" t="str">
        <v>Non-Conformance Handling</v>
      </c>
      <c r="D1617" t="str">
        <v>Seal leakage</v>
      </c>
      <c r="E1617" t="str">
        <v>Done</v>
      </c>
    </row>
    <row r="1618" spans="1:5" x14ac:dyDescent="0.25">
      <c r="A1618" t="str">
        <v>Production Department</v>
      </c>
      <c r="B1618" t="str">
        <v>Packing Supervisor</v>
      </c>
      <c r="C1618" t="str">
        <v>Non-Conformance Handling</v>
      </c>
      <c r="D1618" t="str">
        <v>Incorrect product weight, Incorrect Products</v>
      </c>
      <c r="E1618" t="str">
        <v>Done</v>
      </c>
    </row>
    <row r="1619" spans="1:5" x14ac:dyDescent="0.25">
      <c r="A1619" t="str">
        <v>Production Department</v>
      </c>
      <c r="B1619" t="str">
        <v>Packing Supervisor</v>
      </c>
      <c r="C1619" t="str">
        <v>Non-Conformance Handling</v>
      </c>
      <c r="D1619" t="str">
        <v>These are common packing risks.</v>
      </c>
      <c r="E1619" t="str">
        <v>Done</v>
      </c>
    </row>
    <row r="1620" spans="1:5" x14ac:dyDescent="0.25">
      <c r="A1620" t="str">
        <v>Production Department</v>
      </c>
      <c r="B1620" t="str">
        <v>Packing Supervisor</v>
      </c>
      <c r="C1620" t="str">
        <v>Coordination With Other Departments</v>
      </c>
      <c r="D1620" t="str">
        <v>Coordinate with EV section.</v>
      </c>
      <c r="E1620" t="str">
        <v>Done</v>
      </c>
    </row>
    <row r="1621" spans="1:5" x14ac:dyDescent="0.25">
      <c r="A1621" t="str">
        <v>Production Department</v>
      </c>
      <c r="B1621" t="str">
        <v>Packing Supervisor</v>
      </c>
      <c r="C1621" t="str">
        <v>Coordination With Other Departments</v>
      </c>
      <c r="D1621" t="str">
        <v>Coordinate with Easy Unit.</v>
      </c>
      <c r="E1621" t="str">
        <v>Done</v>
      </c>
    </row>
    <row r="1622" spans="1:5" x14ac:dyDescent="0.25">
      <c r="A1622" t="str">
        <v>Production Department</v>
      </c>
      <c r="B1622" t="str">
        <v>Packing Supervisor</v>
      </c>
      <c r="C1622" t="str">
        <v>Coordination With Other Departments</v>
      </c>
      <c r="D1622" t="str">
        <v>Work closely with the QA team.</v>
      </c>
      <c r="E1622" t="str">
        <v>Done</v>
      </c>
    </row>
    <row r="1623" spans="1:5" x14ac:dyDescent="0.25">
      <c r="A1623" t="str">
        <v>Production Department</v>
      </c>
      <c r="B1623" t="str">
        <v>Packing Supervisor</v>
      </c>
      <c r="C1623" t="str">
        <v>Coordination With Other Departments</v>
      </c>
      <c r="D1623" t="str">
        <v>Coordinate with the maintenance team.</v>
      </c>
      <c r="E1623" t="str">
        <v>Done</v>
      </c>
    </row>
    <row r="1624" spans="1:5" x14ac:dyDescent="0.25">
      <c r="A1624" t="str">
        <v>Production Department</v>
      </c>
      <c r="B1624" t="str">
        <v>Packing Supervisor</v>
      </c>
      <c r="C1624" t="str">
        <v>Coordination With Other Departments</v>
      </c>
      <c r="D1624" t="str">
        <v>Maintain production flow continuity.</v>
      </c>
      <c r="E1624" t="str">
        <v>Done</v>
      </c>
    </row>
    <row r="1625" spans="1:5" x14ac:dyDescent="0.25">
      <c r="A1625" t="str">
        <v>Production Department</v>
      </c>
      <c r="B1625" t="str">
        <v>Packing Supervisor</v>
      </c>
      <c r="C1625" t="str">
        <v>Coordination With Other Departments</v>
      </c>
      <c r="D1625" t="str">
        <v>Packing links upstream EV operations with downstream freezing operations.</v>
      </c>
      <c r="E1625" t="str">
        <v>Done</v>
      </c>
    </row>
    <row r="1626" spans="1:5" x14ac:dyDescent="0.25">
      <c r="A1626" t="str">
        <v>Production Department</v>
      </c>
      <c r="B1626" t="str">
        <v>Packing Supervisor</v>
      </c>
      <c r="C1626" t="str">
        <v>Authority</v>
      </c>
      <c r="D1626" t="str">
        <v>The Packing Supervisor is authorized to:</v>
      </c>
      <c r="E1626" t="str">
        <v>Done</v>
      </c>
    </row>
    <row r="1627" spans="1:5" x14ac:dyDescent="0.25">
      <c r="A1627" t="str">
        <v>Production Department</v>
      </c>
      <c r="B1627" t="str">
        <v>Packing Supervisor</v>
      </c>
      <c r="C1627" t="str">
        <v>Authority</v>
      </c>
      <c r="D1627" t="str">
        <v xml:space="preserve">·         Assign manpower within the packing section </v>
      </c>
      <c r="E1627" t="str">
        <v>Done</v>
      </c>
    </row>
    <row r="1628" spans="1:5" x14ac:dyDescent="0.25">
      <c r="A1628" t="str">
        <v>Production Department</v>
      </c>
      <c r="B1628" t="str">
        <v>Packing Supervisor</v>
      </c>
      <c r="C1628" t="str">
        <v>Authority</v>
      </c>
      <c r="D1628" t="str">
        <v>Stop packing operations if defects are detected</v>
      </c>
      <c r="E1628" t="str">
        <v>Done</v>
      </c>
    </row>
    <row r="1629" spans="1:5" x14ac:dyDescent="0.25">
      <c r="A1629" t="str">
        <v>Production Department</v>
      </c>
      <c r="B1629" t="str">
        <v>Packing Supervisor</v>
      </c>
      <c r="C1629" t="str">
        <v>Authority</v>
      </c>
      <c r="D1629" t="str">
        <v>Reject non-compliant products</v>
      </c>
      <c r="E1629" t="str">
        <v>Done</v>
      </c>
    </row>
    <row r="1630" spans="1:5" x14ac:dyDescent="0.25">
      <c r="A1630" t="str">
        <v>Production Department</v>
      </c>
      <c r="B1630" t="str">
        <v>Packing Supervisor</v>
      </c>
      <c r="C1630" t="str">
        <v>Technical Skills</v>
      </c>
      <c r="D1630" t="str">
        <v>Packing process knowledge</v>
      </c>
      <c r="E1630" t="str">
        <v>Done</v>
      </c>
    </row>
    <row r="1631" spans="1:5" x14ac:dyDescent="0.25">
      <c r="A1631" t="str">
        <v>Production Department</v>
      </c>
      <c r="B1631" t="str">
        <v>Packing Supervisor</v>
      </c>
      <c r="C1631" t="str">
        <v>Technical Skills</v>
      </c>
      <c r="D1631" t="str">
        <v>Product grading knowledge</v>
      </c>
      <c r="E1631" t="str">
        <v>Done</v>
      </c>
    </row>
    <row r="1632" spans="1:5" x14ac:dyDescent="0.25">
      <c r="A1632" t="str">
        <v>Production Department</v>
      </c>
      <c r="B1632" t="str">
        <v>Packing Supervisor</v>
      </c>
      <c r="C1632" t="str">
        <v>Technical Skills</v>
      </c>
      <c r="D1632" t="str">
        <v>Temperature control awareness</v>
      </c>
      <c r="E1632" t="str">
        <v>Done</v>
      </c>
    </row>
    <row r="1633" spans="1:5" x14ac:dyDescent="0.25">
      <c r="A1633" t="str">
        <v>Production Department</v>
      </c>
      <c r="B1633" t="str">
        <v>Packing Supervisor</v>
      </c>
      <c r="C1633" t="str">
        <v>Technical Skills</v>
      </c>
      <c r="D1633" t="str">
        <v>Machine operation knowledge</v>
      </c>
      <c r="E1633" t="str">
        <v>Done</v>
      </c>
    </row>
    <row r="1634" spans="1:5" x14ac:dyDescent="0.25">
      <c r="A1634" t="str">
        <v>Production Department</v>
      </c>
      <c r="B1634" t="str">
        <v>Packing Supervisor</v>
      </c>
      <c r="C1634" t="str">
        <v>Technical Skills</v>
      </c>
      <c r="D1634" t="str">
        <v>Food safety practices</v>
      </c>
      <c r="E1634" t="str">
        <v>Done</v>
      </c>
    </row>
    <row r="1635" spans="1:5" x14ac:dyDescent="0.25">
      <c r="A1635" t="str">
        <v>Production Department</v>
      </c>
      <c r="B1635" t="str">
        <v>Packing Supervisor</v>
      </c>
      <c r="C1635" t="str">
        <v>Management Skills</v>
      </c>
      <c r="D1635" t="str">
        <v>Leadership</v>
      </c>
      <c r="E1635" t="str">
        <v>Done</v>
      </c>
    </row>
    <row r="1636" spans="1:5" x14ac:dyDescent="0.25">
      <c r="A1636" t="str">
        <v>Production Department</v>
      </c>
      <c r="B1636" t="str">
        <v>Packing Supervisor</v>
      </c>
      <c r="C1636" t="str">
        <v>Management Skills</v>
      </c>
      <c r="D1636" t="str">
        <v>Team supervision</v>
      </c>
      <c r="E1636" t="str">
        <v>Done</v>
      </c>
    </row>
    <row r="1637" spans="1:5" x14ac:dyDescent="0.25">
      <c r="A1637" t="str">
        <v>Production Department</v>
      </c>
      <c r="B1637" t="str">
        <v>Packing Supervisor</v>
      </c>
      <c r="C1637" t="str">
        <v>Management Skills</v>
      </c>
      <c r="D1637" t="str">
        <v>Decision making</v>
      </c>
      <c r="E1637" t="str">
        <v>Done</v>
      </c>
    </row>
    <row r="1638" spans="1:5" x14ac:dyDescent="0.25">
      <c r="A1638" t="str">
        <v>Production Department</v>
      </c>
      <c r="B1638" t="str">
        <v>Packing Supervisor</v>
      </c>
      <c r="C1638" t="str">
        <v>Management Skills</v>
      </c>
      <c r="D1638" t="str">
        <v>Communication</v>
      </c>
      <c r="E1638" t="str">
        <v>Done</v>
      </c>
    </row>
    <row r="1639" spans="1:5" x14ac:dyDescent="0.25">
      <c r="A1639" t="str">
        <v>Production Department</v>
      </c>
      <c r="B1639" t="str">
        <v>Packing Supervisor</v>
      </c>
      <c r="C1639" t="str">
        <v>Management Skills</v>
      </c>
      <c r="D1639" t="str">
        <v>Conflict resolution</v>
      </c>
      <c r="E1639" t="str">
        <v>Done</v>
      </c>
    </row>
    <row r="1640" spans="1:5" x14ac:dyDescent="0.25">
      <c r="A1640" t="str">
        <v>Production Department</v>
      </c>
      <c r="B1640" t="str">
        <v>Packing Supervisor</v>
      </c>
      <c r="C1640" t="str">
        <v>Behavioral Skills</v>
      </c>
      <c r="D1640" t="str">
        <v>Discipline</v>
      </c>
      <c r="E1640" t="str">
        <v>Done</v>
      </c>
    </row>
    <row r="1641" spans="1:5" x14ac:dyDescent="0.25">
      <c r="A1641" t="str">
        <v>Production Department</v>
      </c>
      <c r="B1641" t="str">
        <v>Packing Supervisor</v>
      </c>
      <c r="C1641" t="str">
        <v>Behavioral Skills</v>
      </c>
      <c r="D1641" t="str">
        <v>Responsibility</v>
      </c>
      <c r="E1641" t="str">
        <v>Done</v>
      </c>
    </row>
    <row r="1642" spans="1:5" x14ac:dyDescent="0.25">
      <c r="A1642" t="str">
        <v>Production Department</v>
      </c>
      <c r="B1642" t="str">
        <v>Packing Supervisor</v>
      </c>
      <c r="C1642" t="str">
        <v>Behavioral Skills</v>
      </c>
      <c r="D1642" t="str">
        <v>Attention to detail</v>
      </c>
      <c r="E1642" t="str">
        <v>Done</v>
      </c>
    </row>
    <row r="1643" spans="1:5" x14ac:dyDescent="0.25">
      <c r="A1643" t="str">
        <v>Production Department</v>
      </c>
      <c r="B1643" t="str">
        <v>Packing Supervisor</v>
      </c>
      <c r="C1643" t="str">
        <v>Behavioral Skills</v>
      </c>
      <c r="D1643" t="str">
        <v>Accuracy</v>
      </c>
      <c r="E1643" t="str">
        <v>Done</v>
      </c>
    </row>
    <row r="1644" spans="1:5" x14ac:dyDescent="0.25">
      <c r="A1644" t="str">
        <v>Production Department</v>
      </c>
      <c r="B1644" t="str">
        <v>Packing Supervisor</v>
      </c>
      <c r="C1644" t="str">
        <v>Behavioral Skills</v>
      </c>
      <c r="D1644" t="str">
        <v>Problem solving</v>
      </c>
      <c r="E1644" t="str">
        <v>Done</v>
      </c>
    </row>
    <row r="1645" spans="1:5" x14ac:dyDescent="0.25">
      <c r="A1645" t="str">
        <v>Production Department</v>
      </c>
      <c r="B1645" t="str">
        <v>Packing Supervisor</v>
      </c>
      <c r="C1645" t="str">
        <v>Key Performance Indicators (KPIs)</v>
      </c>
      <c r="D1645" t="str">
        <v>This role strongly affects customer satisfaction and product compliance.</v>
      </c>
      <c r="E1645" t="str">
        <v>Done</v>
      </c>
    </row>
    <row r="1646" spans="1:5" x14ac:dyDescent="0.25">
      <c r="A1646" t="str">
        <v>Production Department</v>
      </c>
      <c r="B1646" t="str">
        <v>Packing Supervisor</v>
      </c>
      <c r="C1646" t="str">
        <v>Key Performance Indicators (KPIs)</v>
      </c>
      <c r="D1646" t="str">
        <v>Packing accuracy (%)</v>
      </c>
      <c r="E1646" t="str">
        <v>Done</v>
      </c>
    </row>
    <row r="1647" spans="1:5" x14ac:dyDescent="0.25">
      <c r="A1647" t="str">
        <v>Production Department</v>
      </c>
      <c r="B1647" t="str">
        <v>Packing Supervisor</v>
      </c>
      <c r="C1647" t="str">
        <v>Key Performance Indicators (KPIs)</v>
      </c>
      <c r="D1647" t="str">
        <v>Dressed yield (%)</v>
      </c>
      <c r="E1647" t="str">
        <v>Done</v>
      </c>
    </row>
    <row r="1648" spans="1:5" x14ac:dyDescent="0.25">
      <c r="A1648" t="str">
        <v>Production Department</v>
      </c>
      <c r="B1648" t="str">
        <v>Packing Supervisor</v>
      </c>
      <c r="C1648" t="str">
        <v>Working Conditions</v>
      </c>
      <c r="D1648" t="str">
        <v>Cold and wet environment</v>
      </c>
      <c r="E1648" t="str">
        <v>Done</v>
      </c>
    </row>
    <row r="1649" spans="1:5" x14ac:dyDescent="0.25">
      <c r="A1649" t="str">
        <v>Production Department</v>
      </c>
      <c r="B1649" t="str">
        <v>Packing Supervisor</v>
      </c>
      <c r="C1649" t="str">
        <v>Working Conditions</v>
      </c>
      <c r="D1649" t="str">
        <v>Exposure to refrigeration systems</v>
      </c>
      <c r="E1649" t="str">
        <v>Done</v>
      </c>
    </row>
    <row r="1650" spans="1:5" x14ac:dyDescent="0.25">
      <c r="A1650" t="str">
        <v>Production Department</v>
      </c>
      <c r="B1650" t="str">
        <v>Packing Supervisor</v>
      </c>
      <c r="C1650" t="str">
        <v>Working Conditions</v>
      </c>
      <c r="D1650" t="str">
        <v>Standing for long periods</v>
      </c>
      <c r="E1650" t="str">
        <v>Done</v>
      </c>
    </row>
    <row r="1651" spans="1:5" x14ac:dyDescent="0.25">
      <c r="A1651" t="str">
        <v>Production Department</v>
      </c>
      <c r="B1651" t="str">
        <v>Packing Supervisor</v>
      </c>
      <c r="C1651" t="str">
        <v>Working Conditions</v>
      </c>
      <c r="D1651" t="str">
        <v>Exposure to noise</v>
      </c>
      <c r="E1651" t="str">
        <v>Done</v>
      </c>
    </row>
    <row r="1652" spans="1:5" x14ac:dyDescent="0.25">
      <c r="A1652" t="str">
        <v>Production Department</v>
      </c>
      <c r="B1652" t="str">
        <v>Packing Supervisor</v>
      </c>
      <c r="C1652" t="str">
        <v>Working Conditions</v>
      </c>
      <c r="D1652" t="str">
        <v>Shift-based work</v>
      </c>
      <c r="E1652" t="str">
        <v>Done</v>
      </c>
    </row>
    <row r="1653" spans="1:5" x14ac:dyDescent="0.25">
      <c r="A1653" t="str">
        <v>Production Department</v>
      </c>
      <c r="B1653" t="str">
        <v>Packing Supervisor</v>
      </c>
      <c r="C1653" t="str">
        <v>Compliance Responsibilities</v>
      </c>
      <c r="D1653" t="str">
        <v>Must comply with:</v>
      </c>
      <c r="E1653" t="str">
        <v>Done</v>
      </c>
    </row>
    <row r="1654" spans="1:5" x14ac:dyDescent="0.25">
      <c r="A1654" t="str">
        <v>Production Department</v>
      </c>
      <c r="B1654" t="str">
        <v>Packing Supervisor</v>
      </c>
      <c r="C1654" t="str">
        <v>Compliance Responsibilities</v>
      </c>
      <c r="D1654" t="str">
        <v>HACCP</v>
      </c>
      <c r="E1654" t="str">
        <v>Done</v>
      </c>
    </row>
    <row r="1655" spans="1:5" x14ac:dyDescent="0.25">
      <c r="A1655" t="str">
        <v>Production Department</v>
      </c>
      <c r="B1655" t="str">
        <v>Packing Supervisor</v>
      </c>
      <c r="C1655" t="str">
        <v>Compliance Responsibilities</v>
      </c>
      <c r="D1655" t="str">
        <v>FSSC 22000</v>
      </c>
      <c r="E1655" t="str">
        <v>Done</v>
      </c>
    </row>
    <row r="1656" spans="1:5" x14ac:dyDescent="0.25">
      <c r="A1656" t="str">
        <v>Production Department</v>
      </c>
      <c r="B1656" t="str">
        <v>Packing Supervisor</v>
      </c>
      <c r="C1656" t="str">
        <v>Compliance Responsibilities</v>
      </c>
      <c r="D1656" t="str">
        <v>ISO 9001</v>
      </c>
      <c r="E1656" t="str">
        <v>Done</v>
      </c>
    </row>
    <row r="1657" spans="1:5" x14ac:dyDescent="0.25">
      <c r="A1657" t="str">
        <v>Production Department</v>
      </c>
      <c r="B1657" t="str">
        <v>Packing Supervisor</v>
      </c>
      <c r="C1657" t="str">
        <v>Compliance Responsibilities</v>
      </c>
      <c r="D1657" t="str">
        <v>ISO 22000</v>
      </c>
      <c r="E1657" t="str">
        <v>Done</v>
      </c>
    </row>
    <row r="1658" spans="1:5" x14ac:dyDescent="0.25">
      <c r="A1658" t="str">
        <v>Production Department</v>
      </c>
      <c r="B1658" t="str">
        <v>Packing Supervisor</v>
      </c>
      <c r="C1658" t="str">
        <v>Compliance Responsibilities</v>
      </c>
      <c r="D1658" t="str">
        <v>Halaal</v>
      </c>
      <c r="E1658" t="str">
        <v>Done</v>
      </c>
    </row>
    <row r="1659" spans="1:5" x14ac:dyDescent="0.25">
      <c r="A1659" t="str">
        <v>Production Department</v>
      </c>
      <c r="B1659" t="str">
        <v>Packing Supervisor</v>
      </c>
      <c r="C1659" t="str">
        <v>Compliance Responsibilities</v>
      </c>
      <c r="D1659" t="str">
        <v>GMP</v>
      </c>
      <c r="E1659" t="str">
        <v>Done</v>
      </c>
    </row>
    <row r="1660" spans="1:5" x14ac:dyDescent="0.25">
      <c r="A1660" t="str">
        <v>Production Department</v>
      </c>
      <c r="B1660" t="str">
        <v>Packing Supervisor</v>
      </c>
      <c r="C1660" t="str">
        <v>Compliance Responsibilities</v>
      </c>
      <c r="D1660" t="str">
        <v>ISO 14001</v>
      </c>
      <c r="E1660" t="str">
        <v>Done</v>
      </c>
    </row>
    <row r="1661" spans="1:5" x14ac:dyDescent="0.25">
      <c r="A1661" t="str">
        <v>Production Department</v>
      </c>
      <c r="B1661" t="str">
        <v>Packing Supervisor</v>
      </c>
      <c r="C1661" t="str">
        <v>Compliance Responsibilities</v>
      </c>
      <c r="D1661" t="str">
        <v>Food Safety Regulations</v>
      </c>
      <c r="E1661" t="str">
        <v>Done</v>
      </c>
    </row>
    <row r="1662" spans="1:5" x14ac:dyDescent="0.25">
      <c r="A1662" t="str">
        <v>Production Department</v>
      </c>
      <c r="B1662" t="str">
        <v>Packing Supervisor</v>
      </c>
      <c r="C1662" t="str">
        <v>Compliance Responsibilities</v>
      </c>
      <c r="D1662" t="str">
        <v>Occupational Safety Standards</v>
      </c>
      <c r="E1662" t="str">
        <v>Done</v>
      </c>
    </row>
    <row r="1663" spans="1:5" x14ac:dyDescent="0.25">
      <c r="A1663" t="str">
        <v>Production Department</v>
      </c>
      <c r="B1663" t="str">
        <v xml:space="preserve">Junior Admin Executive </v>
      </c>
      <c r="C1663" t="str">
        <v>Production Documentation Management</v>
      </c>
      <c r="D1663" t="str">
        <v>Maintain production records.</v>
      </c>
      <c r="E1663" t="str">
        <v>Done</v>
      </c>
    </row>
    <row r="1664" spans="1:5" x14ac:dyDescent="0.25">
      <c r="A1664" t="str">
        <v>Production Department</v>
      </c>
      <c r="B1664" t="str">
        <v xml:space="preserve">Junior Admin Executive </v>
      </c>
      <c r="C1664" t="str">
        <v>Production Documentation Management</v>
      </c>
      <c r="D1664" t="str">
        <v>Update daily production logs.</v>
      </c>
      <c r="E1664" t="str">
        <v>Done</v>
      </c>
    </row>
    <row r="1665" spans="1:5" x14ac:dyDescent="0.25">
      <c r="A1665" t="str">
        <v>Production Department</v>
      </c>
      <c r="B1665" t="str">
        <v xml:space="preserve">Junior Admin Executive </v>
      </c>
      <c r="C1665" t="str">
        <v>Production Documentation Management</v>
      </c>
      <c r="D1665" t="str">
        <v>File production reports.</v>
      </c>
      <c r="E1665" t="str">
        <v>Done</v>
      </c>
    </row>
    <row r="1666" spans="1:5" x14ac:dyDescent="0.25">
      <c r="A1666" t="str">
        <v>Production Department</v>
      </c>
      <c r="B1666" t="str">
        <v xml:space="preserve">Junior Admin Executive </v>
      </c>
      <c r="C1666" t="str">
        <v>Production Documentation Management</v>
      </c>
      <c r="D1666" t="str">
        <v>Maintain traceability documentation.</v>
      </c>
      <c r="E1666" t="str">
        <v>Done</v>
      </c>
    </row>
    <row r="1667" spans="1:5" x14ac:dyDescent="0.25">
      <c r="A1667" t="str">
        <v>Production Department</v>
      </c>
      <c r="B1667" t="str">
        <v xml:space="preserve">Junior Admin Executive </v>
      </c>
      <c r="C1667" t="str">
        <v>Production Documentation Management</v>
      </c>
      <c r="D1667" t="str">
        <v>Ensure record accuracy.</v>
      </c>
      <c r="E1667" t="str">
        <v>Done</v>
      </c>
    </row>
    <row r="1668" spans="1:5" x14ac:dyDescent="0.25">
      <c r="A1668" t="str">
        <v>Production Department</v>
      </c>
      <c r="B1668" t="str">
        <v xml:space="preserve">Junior Admin Executive </v>
      </c>
      <c r="C1668" t="str">
        <v>Production Documentation Management</v>
      </c>
      <c r="D1668" t="str">
        <v>Maintain document filing systems.</v>
      </c>
      <c r="E1668" t="str">
        <v>Done</v>
      </c>
    </row>
    <row r="1669" spans="1:5" x14ac:dyDescent="0.25">
      <c r="A1669" t="str">
        <v>Production Department</v>
      </c>
      <c r="B1669" t="str">
        <v xml:space="preserve">Junior Admin Executive </v>
      </c>
      <c r="C1669" t="str">
        <v>Production Documentation Management</v>
      </c>
      <c r="D1669" t="str">
        <v>Production documentation includes records related to receiving, processing, packing, and storage operations.</v>
      </c>
      <c r="E1669" t="str">
        <v>Done</v>
      </c>
    </row>
    <row r="1670" spans="1:5" x14ac:dyDescent="0.25">
      <c r="A1670" t="str">
        <v>Production Department</v>
      </c>
      <c r="B1670" t="str">
        <v xml:space="preserve">Junior Admin Executive </v>
      </c>
      <c r="C1670" t="str">
        <v>Report Preparation</v>
      </c>
      <c r="D1670" t="str">
        <v>Prepare daily production reports.</v>
      </c>
      <c r="E1670" t="str">
        <v>Done</v>
      </c>
    </row>
    <row r="1671" spans="1:5" x14ac:dyDescent="0.25">
      <c r="A1671" t="str">
        <v>Production Department</v>
      </c>
      <c r="B1671" t="str">
        <v xml:space="preserve">Junior Admin Executive </v>
      </c>
      <c r="C1671" t="str">
        <v>Report Preparation</v>
      </c>
      <c r="D1671" t="str">
        <v>Compile shift production data.</v>
      </c>
      <c r="E1671" t="str">
        <v>Done</v>
      </c>
    </row>
    <row r="1672" spans="1:5" x14ac:dyDescent="0.25">
      <c r="A1672" t="str">
        <v>Production Department</v>
      </c>
      <c r="B1672" t="str">
        <v xml:space="preserve">Junior Admin Executive </v>
      </c>
      <c r="C1672" t="str">
        <v>Report Preparation</v>
      </c>
      <c r="D1672" t="str">
        <v>Maintain productivity records.</v>
      </c>
      <c r="E1672" t="str">
        <v>Done</v>
      </c>
    </row>
    <row r="1673" spans="1:5" x14ac:dyDescent="0.25">
      <c r="A1673" t="str">
        <v>Production Department</v>
      </c>
      <c r="B1673" t="str">
        <v xml:space="preserve">Junior Admin Executive </v>
      </c>
      <c r="C1673" t="str">
        <v>Report Preparation</v>
      </c>
      <c r="D1673" t="str">
        <v>Generate summary reports.</v>
      </c>
      <c r="E1673" t="str">
        <v>Done</v>
      </c>
    </row>
    <row r="1674" spans="1:5" x14ac:dyDescent="0.25">
      <c r="A1674" t="str">
        <v>Production Department</v>
      </c>
      <c r="B1674" t="str">
        <v xml:space="preserve">Junior Admin Executive </v>
      </c>
      <c r="C1674" t="str">
        <v>Report Preparation</v>
      </c>
      <c r="D1674" t="str">
        <v>Submit reports to management.</v>
      </c>
      <c r="E1674" t="str">
        <v>Done</v>
      </c>
    </row>
    <row r="1675" spans="1:5" x14ac:dyDescent="0.25">
      <c r="A1675" t="str">
        <v>Production Department</v>
      </c>
      <c r="B1675" t="str">
        <v xml:space="preserve">Junior Admin Executive </v>
      </c>
      <c r="C1675" t="str">
        <v>Report Preparation</v>
      </c>
      <c r="D1675" t="str">
        <v>Maintain historical production records.</v>
      </c>
      <c r="E1675" t="str">
        <v>Done</v>
      </c>
    </row>
    <row r="1676" spans="1:5" x14ac:dyDescent="0.25">
      <c r="A1676" t="str">
        <v>Production Department</v>
      </c>
      <c r="B1676" t="str">
        <v xml:space="preserve">Junior Admin Executive </v>
      </c>
      <c r="C1676" t="str">
        <v>Report Preparation</v>
      </c>
      <c r="D1676" t="str">
        <v>Reports support monitoring of production performance and operational efficiency.</v>
      </c>
      <c r="E1676" t="str">
        <v>Done</v>
      </c>
    </row>
    <row r="1677" spans="1:5" x14ac:dyDescent="0.25">
      <c r="A1677" t="str">
        <v>Production Department</v>
      </c>
      <c r="B1677" t="str">
        <v xml:space="preserve">Junior Admin Executive </v>
      </c>
      <c r="C1677" t="str">
        <v>Data Entry &amp; Record Updating</v>
      </c>
      <c r="D1677" t="str">
        <v>Enter production data into systems.</v>
      </c>
      <c r="E1677" t="str">
        <v>Done</v>
      </c>
    </row>
    <row r="1678" spans="1:5" x14ac:dyDescent="0.25">
      <c r="A1678" t="str">
        <v>Production Department</v>
      </c>
      <c r="B1678" t="str">
        <v xml:space="preserve">Junior Admin Executive </v>
      </c>
      <c r="C1678" t="str">
        <v>Data Entry &amp; Record Updating</v>
      </c>
      <c r="D1678" t="str">
        <v>Update production databases.</v>
      </c>
      <c r="E1678" t="str">
        <v>Done</v>
      </c>
    </row>
    <row r="1679" spans="1:5" x14ac:dyDescent="0.25">
      <c r="A1679" t="str">
        <v>Production Department</v>
      </c>
      <c r="B1679" t="str">
        <v xml:space="preserve">Junior Admin Executive </v>
      </c>
      <c r="C1679" t="str">
        <v>Data Entry &amp; Record Updating</v>
      </c>
      <c r="D1679" t="str">
        <v>Maintain system records.</v>
      </c>
      <c r="E1679" t="str">
        <v>Done</v>
      </c>
    </row>
    <row r="1680" spans="1:5" x14ac:dyDescent="0.25">
      <c r="A1680" t="str">
        <v>Production Department</v>
      </c>
      <c r="B1680" t="str">
        <v xml:space="preserve">Junior Admin Executive </v>
      </c>
      <c r="C1680" t="str">
        <v>Data Entry &amp; Record Updating</v>
      </c>
      <c r="D1680" t="str">
        <v>Verify data accuracy.</v>
      </c>
      <c r="E1680" t="str">
        <v>Done</v>
      </c>
    </row>
    <row r="1681" spans="1:5" x14ac:dyDescent="0.25">
      <c r="A1681" t="str">
        <v>Production Department</v>
      </c>
      <c r="B1681" t="str">
        <v xml:space="preserve">Junior Admin Executive </v>
      </c>
      <c r="C1681" t="str">
        <v>Data Entry &amp; Record Updating</v>
      </c>
      <c r="D1681" t="str">
        <v>Ensure timely data entry.</v>
      </c>
      <c r="E1681" t="str">
        <v>Done</v>
      </c>
    </row>
    <row r="1682" spans="1:5" x14ac:dyDescent="0.25">
      <c r="A1682" t="str">
        <v>Production Department</v>
      </c>
      <c r="B1682" t="str">
        <v xml:space="preserve">Junior Admin Executive </v>
      </c>
      <c r="C1682" t="str">
        <v>Data Entry &amp; Record Updating</v>
      </c>
      <c r="D1682" t="str">
        <v>Accurate data management supports traceability and reporting.</v>
      </c>
      <c r="E1682" t="str">
        <v>Done</v>
      </c>
    </row>
    <row r="1683" spans="1:5" x14ac:dyDescent="0.25">
      <c r="A1683" t="str">
        <v>Production Department</v>
      </c>
      <c r="B1683" t="str">
        <v xml:space="preserve">Junior Admin Executive </v>
      </c>
      <c r="C1683" t="str">
        <v>Attendance &amp; Workforce Records</v>
      </c>
      <c r="D1683" t="str">
        <v>Maintain attendance records.</v>
      </c>
      <c r="E1683" t="str">
        <v>Done</v>
      </c>
    </row>
    <row r="1684" spans="1:5" x14ac:dyDescent="0.25">
      <c r="A1684" t="str">
        <v>Production Department</v>
      </c>
      <c r="B1684" t="str">
        <v xml:space="preserve">Junior Admin Executive </v>
      </c>
      <c r="C1684" t="str">
        <v>Attendance &amp; Workforce Records</v>
      </c>
      <c r="D1684" t="str">
        <v>Track worker attendance.</v>
      </c>
      <c r="E1684" t="str">
        <v>Done</v>
      </c>
    </row>
    <row r="1685" spans="1:5" x14ac:dyDescent="0.25">
      <c r="A1685" t="str">
        <v>Production Department</v>
      </c>
      <c r="B1685" t="str">
        <v xml:space="preserve">Junior Admin Executive </v>
      </c>
      <c r="C1685" t="str">
        <v>Attendance &amp; Workforce Records</v>
      </c>
      <c r="D1685" t="str">
        <v>Support shift allocation records.</v>
      </c>
      <c r="E1685" t="str">
        <v>Done</v>
      </c>
    </row>
    <row r="1686" spans="1:5" x14ac:dyDescent="0.25">
      <c r="A1686" t="str">
        <v>Production Department</v>
      </c>
      <c r="B1686" t="str">
        <v xml:space="preserve">Junior Admin Executive </v>
      </c>
      <c r="C1686" t="str">
        <v>Attendance &amp; Workforce Records</v>
      </c>
      <c r="D1686" t="str">
        <v>Maintain overtime records.</v>
      </c>
      <c r="E1686" t="str">
        <v>Done</v>
      </c>
    </row>
    <row r="1687" spans="1:5" x14ac:dyDescent="0.25">
      <c r="A1687" t="str">
        <v>Production Department</v>
      </c>
      <c r="B1687" t="str">
        <v xml:space="preserve">Junior Admin Executive </v>
      </c>
      <c r="C1687" t="str">
        <v>Attendance &amp; Workforce Records</v>
      </c>
      <c r="D1687" t="str">
        <v>Attendance management supports manpower planning and payroll coordination.</v>
      </c>
      <c r="E1687" t="str">
        <v>Done</v>
      </c>
    </row>
    <row r="1688" spans="1:5" x14ac:dyDescent="0.25">
      <c r="A1688" t="str">
        <v>Production Department</v>
      </c>
      <c r="B1688" t="str">
        <v xml:space="preserve">Junior Admin Executive </v>
      </c>
      <c r="C1688" t="str">
        <v>Inventory &amp; Material Record Support</v>
      </c>
      <c r="D1688" t="str">
        <v>Maintain packing material usage records.</v>
      </c>
      <c r="E1688" t="str">
        <v>Done</v>
      </c>
    </row>
    <row r="1689" spans="1:5" x14ac:dyDescent="0.25">
      <c r="A1689" t="str">
        <v>Production Department</v>
      </c>
      <c r="B1689" t="str">
        <v xml:space="preserve">Junior Admin Executive </v>
      </c>
      <c r="C1689" t="str">
        <v>Inventory &amp; Material Record Support</v>
      </c>
      <c r="D1689" t="str">
        <v>Record stock movement.</v>
      </c>
      <c r="E1689" t="str">
        <v>Done</v>
      </c>
    </row>
    <row r="1690" spans="1:5" x14ac:dyDescent="0.25">
      <c r="A1690" t="str">
        <v>Production Department</v>
      </c>
      <c r="B1690" t="str">
        <v xml:space="preserve">Junior Admin Executive </v>
      </c>
      <c r="C1690" t="str">
        <v>Inventory &amp; Material Record Support</v>
      </c>
      <c r="D1690" t="str">
        <v>Maintain material request logs.</v>
      </c>
      <c r="E1690" t="str">
        <v>Done</v>
      </c>
    </row>
    <row r="1691" spans="1:5" x14ac:dyDescent="0.25">
      <c r="A1691" t="str">
        <v>Production Department</v>
      </c>
      <c r="B1691" t="str">
        <v xml:space="preserve">Junior Admin Executive </v>
      </c>
      <c r="C1691" t="str">
        <v>Inventory &amp; Material Record Support</v>
      </c>
      <c r="D1691" t="str">
        <v>Support inventory documentation.</v>
      </c>
      <c r="E1691" t="str">
        <v>Done</v>
      </c>
    </row>
    <row r="1692" spans="1:5" x14ac:dyDescent="0.25">
      <c r="A1692" t="str">
        <v>Production Department</v>
      </c>
      <c r="B1692" t="str">
        <v xml:space="preserve">Junior Admin Executive </v>
      </c>
      <c r="C1692" t="str">
        <v>Inventory &amp; Material Record Support</v>
      </c>
      <c r="D1692" t="str">
        <v>Update consumption records.</v>
      </c>
      <c r="E1692" t="str">
        <v>Done</v>
      </c>
    </row>
    <row r="1693" spans="1:5" x14ac:dyDescent="0.25">
      <c r="A1693" t="str">
        <v>Production Department</v>
      </c>
      <c r="B1693" t="str">
        <v xml:space="preserve">Junior Admin Executive </v>
      </c>
      <c r="C1693" t="str">
        <v>Inventory &amp; Material Record Support</v>
      </c>
      <c r="D1693" t="str">
        <v>Packing material usage records are essential for traceability and stock control.</v>
      </c>
      <c r="E1693" t="str">
        <v>Done</v>
      </c>
    </row>
    <row r="1694" spans="1:5" x14ac:dyDescent="0.25">
      <c r="A1694" t="str">
        <v>Production Department</v>
      </c>
      <c r="B1694" t="str">
        <v xml:space="preserve">Junior Admin Executive </v>
      </c>
      <c r="C1694" t="str">
        <v>Coordination With Production Sections</v>
      </c>
      <c r="D1694" t="str">
        <v>Collect reports from supervisors.</v>
      </c>
      <c r="E1694" t="str">
        <v>Done</v>
      </c>
    </row>
    <row r="1695" spans="1:5" x14ac:dyDescent="0.25">
      <c r="A1695" t="str">
        <v>Production Department</v>
      </c>
      <c r="B1695" t="str">
        <v xml:space="preserve">Junior Admin Executive </v>
      </c>
      <c r="C1695" t="str">
        <v>Coordination With Production Sections</v>
      </c>
      <c r="D1695" t="str">
        <v>Verify report completeness.</v>
      </c>
      <c r="E1695" t="str">
        <v>Done</v>
      </c>
    </row>
    <row r="1696" spans="1:5" x14ac:dyDescent="0.25">
      <c r="A1696" t="str">
        <v>Production Department</v>
      </c>
      <c r="B1696" t="str">
        <v xml:space="preserve">Junior Admin Executive </v>
      </c>
      <c r="C1696" t="str">
        <v>Coordination With Production Sections</v>
      </c>
      <c r="D1696" t="str">
        <v>Maintain communication between sections.</v>
      </c>
      <c r="E1696" t="str">
        <v>Done</v>
      </c>
    </row>
    <row r="1697" spans="1:5" x14ac:dyDescent="0.25">
      <c r="A1697" t="str">
        <v>Production Department</v>
      </c>
      <c r="B1697" t="str">
        <v xml:space="preserve">Junior Admin Executive </v>
      </c>
      <c r="C1697" t="str">
        <v>Coordination With Production Sections</v>
      </c>
      <c r="D1697" t="str">
        <v>Support workflow coordination.</v>
      </c>
      <c r="E1697" t="str">
        <v>Done</v>
      </c>
    </row>
    <row r="1698" spans="1:5" x14ac:dyDescent="0.25">
      <c r="A1698" t="str">
        <v>Production Department</v>
      </c>
      <c r="B1698" t="str">
        <v xml:space="preserve">Junior Admin Executive </v>
      </c>
      <c r="C1698" t="str">
        <v>Coordination With Production Sections</v>
      </c>
      <c r="D1698" t="str">
        <v>Ensure timely submission of records.</v>
      </c>
      <c r="E1698" t="str">
        <v>Done</v>
      </c>
    </row>
    <row r="1699" spans="1:5" x14ac:dyDescent="0.25">
      <c r="A1699" t="str">
        <v>Production Department</v>
      </c>
      <c r="B1699" t="str">
        <v xml:space="preserve">Junior Admin Executive </v>
      </c>
      <c r="C1699" t="str">
        <v>Coordination With Production Sections</v>
      </c>
      <c r="D1699" t="str">
        <v>Administrative coordination supports smooth operational workflow.</v>
      </c>
      <c r="E1699" t="str">
        <v>Done</v>
      </c>
    </row>
    <row r="1700" spans="1:5" x14ac:dyDescent="0.25">
      <c r="A1700" t="str">
        <v>Production Department</v>
      </c>
      <c r="B1700" t="str">
        <v xml:space="preserve">Junior Admin Executive </v>
      </c>
      <c r="C1700" t="str">
        <v>Audit Documentation Support</v>
      </c>
      <c r="D1700" t="str">
        <v>Maintain audit files.</v>
      </c>
      <c r="E1700" t="str">
        <v>Done</v>
      </c>
    </row>
    <row r="1701" spans="1:5" x14ac:dyDescent="0.25">
      <c r="A1701" t="str">
        <v>Production Department</v>
      </c>
      <c r="B1701" t="str">
        <v xml:space="preserve">Junior Admin Executive </v>
      </c>
      <c r="C1701" t="str">
        <v>Audit Documentation Support</v>
      </c>
      <c r="D1701" t="str">
        <v>Prepare documents for audits.</v>
      </c>
      <c r="E1701" t="str">
        <v>Done</v>
      </c>
    </row>
    <row r="1702" spans="1:5" x14ac:dyDescent="0.25">
      <c r="A1702" t="str">
        <v>Production Department</v>
      </c>
      <c r="B1702" t="str">
        <v xml:space="preserve">Junior Admin Executive </v>
      </c>
      <c r="C1702" t="str">
        <v>Audit Documentation Support</v>
      </c>
      <c r="D1702" t="str">
        <v>Organize compliance records.</v>
      </c>
      <c r="E1702" t="str">
        <v>Done</v>
      </c>
    </row>
    <row r="1703" spans="1:5" x14ac:dyDescent="0.25">
      <c r="A1703" t="str">
        <v>Production Department</v>
      </c>
      <c r="B1703" t="str">
        <v xml:space="preserve">Junior Admin Executive </v>
      </c>
      <c r="C1703" t="str">
        <v>Audit Documentation Support</v>
      </c>
      <c r="D1703" t="str">
        <v>Support internal audits.</v>
      </c>
      <c r="E1703" t="str">
        <v>Done</v>
      </c>
    </row>
    <row r="1704" spans="1:5" x14ac:dyDescent="0.25">
      <c r="A1704" t="str">
        <v>Production Department</v>
      </c>
      <c r="B1704" t="str">
        <v xml:space="preserve">Junior Admin Executive </v>
      </c>
      <c r="C1704" t="str">
        <v>Audit Documentation Support</v>
      </c>
      <c r="D1704" t="str">
        <v>Support external audits.</v>
      </c>
      <c r="E1704" t="str">
        <v>Done</v>
      </c>
    </row>
    <row r="1705" spans="1:5" x14ac:dyDescent="0.25">
      <c r="A1705" t="str">
        <v>Production Department</v>
      </c>
      <c r="B1705" t="str">
        <v xml:space="preserve">Junior Admin Executive </v>
      </c>
      <c r="C1705" t="str">
        <v>Audit Documentation Support</v>
      </c>
      <c r="D1705" t="str">
        <v>Audit readiness requires well-maintained documentation systems.</v>
      </c>
      <c r="E1705" t="str">
        <v>Done</v>
      </c>
    </row>
    <row r="1706" spans="1:5" x14ac:dyDescent="0.25">
      <c r="A1706" t="str">
        <v>Production Department</v>
      </c>
      <c r="B1706" t="str">
        <v xml:space="preserve">Junior Admin Executive </v>
      </c>
      <c r="C1706" t="str">
        <v>Filing &amp; Document Control</v>
      </c>
      <c r="D1706" t="str">
        <v>Maintain document registers.</v>
      </c>
      <c r="E1706" t="str">
        <v>Done</v>
      </c>
    </row>
    <row r="1707" spans="1:5" x14ac:dyDescent="0.25">
      <c r="A1707" t="str">
        <v>Production Department</v>
      </c>
      <c r="B1707" t="str">
        <v xml:space="preserve">Junior Admin Executive </v>
      </c>
      <c r="C1707" t="str">
        <v>Filing &amp; Document Control</v>
      </c>
      <c r="D1707" t="str">
        <v>Archive completed records.</v>
      </c>
      <c r="E1707" t="str">
        <v>Done</v>
      </c>
    </row>
    <row r="1708" spans="1:5" x14ac:dyDescent="0.25">
      <c r="A1708" t="str">
        <v>Production Department</v>
      </c>
      <c r="B1708" t="str">
        <v xml:space="preserve">Junior Admin Executive </v>
      </c>
      <c r="C1708" t="str">
        <v>Filing &amp; Document Control</v>
      </c>
      <c r="D1708" t="str">
        <v>Maintain document version control.</v>
      </c>
      <c r="E1708" t="str">
        <v>Done</v>
      </c>
    </row>
    <row r="1709" spans="1:5" x14ac:dyDescent="0.25">
      <c r="A1709" t="str">
        <v>Production Department</v>
      </c>
      <c r="B1709" t="str">
        <v xml:space="preserve">Junior Admin Executive </v>
      </c>
      <c r="C1709" t="str">
        <v>Filing &amp; Document Control</v>
      </c>
      <c r="D1709" t="str">
        <v>Ensure document accessibility.</v>
      </c>
      <c r="E1709" t="str">
        <v>Done</v>
      </c>
    </row>
    <row r="1710" spans="1:5" x14ac:dyDescent="0.25">
      <c r="A1710" t="str">
        <v>Production Department</v>
      </c>
      <c r="B1710" t="str">
        <v xml:space="preserve">Junior Admin Executive </v>
      </c>
      <c r="C1710" t="str">
        <v>Filing &amp; Document Control</v>
      </c>
      <c r="D1710" t="str">
        <v>Prevent document loss.</v>
      </c>
      <c r="E1710" t="str">
        <v>Done</v>
      </c>
    </row>
    <row r="1711" spans="1:5" x14ac:dyDescent="0.25">
      <c r="A1711" t="str">
        <v>Production Department</v>
      </c>
      <c r="B1711" t="str">
        <v xml:space="preserve">Junior Admin Executive </v>
      </c>
      <c r="C1711" t="str">
        <v>Filing &amp; Document Control</v>
      </c>
      <c r="D1711" t="str">
        <v>Document control ensures traceability and compliance readiness.</v>
      </c>
      <c r="E1711" t="str">
        <v>Done</v>
      </c>
    </row>
    <row r="1712" spans="1:5" x14ac:dyDescent="0.25">
      <c r="A1712" t="str">
        <v>Production Department</v>
      </c>
      <c r="B1712" t="str">
        <v xml:space="preserve">Junior Admin Executive </v>
      </c>
      <c r="C1712" t="str">
        <v>Communication Support</v>
      </c>
      <c r="D1712" t="str">
        <v>Communicate instructions to supervisors.</v>
      </c>
      <c r="E1712" t="str">
        <v>Done</v>
      </c>
    </row>
    <row r="1713" spans="1:5" x14ac:dyDescent="0.25">
      <c r="A1713" t="str">
        <v>Production Department</v>
      </c>
      <c r="B1713" t="str">
        <v xml:space="preserve">Junior Admin Executive </v>
      </c>
      <c r="C1713" t="str">
        <v>Communication Support</v>
      </c>
      <c r="D1713" t="str">
        <v>Coordinate meetings.</v>
      </c>
      <c r="E1713" t="str">
        <v>Done</v>
      </c>
    </row>
    <row r="1714" spans="1:5" x14ac:dyDescent="0.25">
      <c r="A1714" t="str">
        <v>Production Department</v>
      </c>
      <c r="B1714" t="str">
        <v xml:space="preserve">Junior Admin Executive </v>
      </c>
      <c r="C1714" t="str">
        <v>Communication Support</v>
      </c>
      <c r="D1714" t="str">
        <v>Maintain internal communication records.</v>
      </c>
      <c r="E1714" t="str">
        <v>Done</v>
      </c>
    </row>
    <row r="1715" spans="1:5" x14ac:dyDescent="0.25">
      <c r="A1715" t="str">
        <v>Production Department</v>
      </c>
      <c r="B1715" t="str">
        <v xml:space="preserve">Junior Admin Executive </v>
      </c>
      <c r="C1715" t="str">
        <v>Communication Support</v>
      </c>
      <c r="D1715" t="str">
        <v>Distribute operational notices.</v>
      </c>
      <c r="E1715" t="str">
        <v>Done</v>
      </c>
    </row>
    <row r="1716" spans="1:5" x14ac:dyDescent="0.25">
      <c r="A1716" t="str">
        <v>Production Department</v>
      </c>
      <c r="B1716" t="str">
        <v xml:space="preserve">Junior Admin Executive </v>
      </c>
      <c r="C1716" t="str">
        <v>Communication Support</v>
      </c>
      <c r="D1716" t="str">
        <v>Support production scheduling communication.</v>
      </c>
      <c r="E1716" t="str">
        <v>Done</v>
      </c>
    </row>
    <row r="1717" spans="1:5" x14ac:dyDescent="0.25">
      <c r="A1717" t="str">
        <v>Production Department</v>
      </c>
      <c r="B1717" t="str">
        <v xml:space="preserve">Junior Admin Executive </v>
      </c>
      <c r="C1717" t="str">
        <v>Communication Support</v>
      </c>
      <c r="D1717" t="str">
        <v>Administrative communication improves coordination efficiency.</v>
      </c>
      <c r="E1717" t="str">
        <v>Done</v>
      </c>
    </row>
    <row r="1718" spans="1:5" x14ac:dyDescent="0.25">
      <c r="A1718" t="str">
        <v>Production Department</v>
      </c>
      <c r="B1718" t="str">
        <v xml:space="preserve">Junior Admin Executive </v>
      </c>
      <c r="C1718" t="str">
        <v>Office Administration Support</v>
      </c>
      <c r="D1718" t="str">
        <v>Maintain office supplies.</v>
      </c>
      <c r="E1718" t="str">
        <v>Done</v>
      </c>
    </row>
    <row r="1719" spans="1:5" x14ac:dyDescent="0.25">
      <c r="A1719" t="str">
        <v>Production Department</v>
      </c>
      <c r="B1719" t="str">
        <v xml:space="preserve">Junior Admin Executive </v>
      </c>
      <c r="C1719" t="str">
        <v>Office Administration Support</v>
      </c>
      <c r="D1719" t="str">
        <v>Support document printing.</v>
      </c>
      <c r="E1719" t="str">
        <v>Done</v>
      </c>
    </row>
    <row r="1720" spans="1:5" x14ac:dyDescent="0.25">
      <c r="A1720" t="str">
        <v>Production Department</v>
      </c>
      <c r="B1720" t="str">
        <v xml:space="preserve">Junior Admin Executive </v>
      </c>
      <c r="C1720" t="str">
        <v>Office Administration Support</v>
      </c>
      <c r="D1720" t="str">
        <v>Prepare administrative forms.</v>
      </c>
      <c r="E1720" t="str">
        <v>Done</v>
      </c>
    </row>
    <row r="1721" spans="1:5" x14ac:dyDescent="0.25">
      <c r="A1721" t="str">
        <v>Production Department</v>
      </c>
      <c r="B1721" t="str">
        <v xml:space="preserve">Junior Admin Executive </v>
      </c>
      <c r="C1721" t="str">
        <v>Office Administration Support</v>
      </c>
      <c r="D1721" t="str">
        <v>Maintain stationery inventory.</v>
      </c>
      <c r="E1721" t="str">
        <v>Done</v>
      </c>
    </row>
    <row r="1722" spans="1:5" x14ac:dyDescent="0.25">
      <c r="A1722" t="str">
        <v>Production Department</v>
      </c>
      <c r="B1722" t="str">
        <v xml:space="preserve">Junior Admin Executive </v>
      </c>
      <c r="C1722" t="str">
        <v>Office Administration Support</v>
      </c>
      <c r="D1722" t="str">
        <v>Support clerical operations.</v>
      </c>
      <c r="E1722" t="str">
        <v>Done</v>
      </c>
    </row>
    <row r="1723" spans="1:5" x14ac:dyDescent="0.25">
      <c r="A1723" t="str">
        <v>Production Department</v>
      </c>
      <c r="B1723" t="str">
        <v xml:space="preserve">Junior Admin Executive </v>
      </c>
      <c r="C1723" t="str">
        <v>Authority</v>
      </c>
      <c r="D1723" t="str">
        <v>The Junior Admin Executive is authorized to:</v>
      </c>
      <c r="E1723" t="str">
        <v>Done</v>
      </c>
    </row>
    <row r="1724" spans="1:5" x14ac:dyDescent="0.25">
      <c r="A1724" t="str">
        <v>Production Department</v>
      </c>
      <c r="B1724" t="str">
        <v xml:space="preserve">Junior Admin Executive </v>
      </c>
      <c r="C1724" t="str">
        <v>Authority</v>
      </c>
      <c r="D1724" t="str">
        <v>Request missing reports from supervisors</v>
      </c>
      <c r="E1724" t="str">
        <v>Done</v>
      </c>
    </row>
    <row r="1725" spans="1:5" x14ac:dyDescent="0.25">
      <c r="A1725" t="str">
        <v>Production Department</v>
      </c>
      <c r="B1725" t="str">
        <v xml:space="preserve">Junior Admin Executive </v>
      </c>
      <c r="C1725" t="str">
        <v>Authority</v>
      </c>
      <c r="D1725" t="str">
        <v>Verify document completeness</v>
      </c>
      <c r="E1725" t="str">
        <v>Done</v>
      </c>
    </row>
    <row r="1726" spans="1:5" x14ac:dyDescent="0.25">
      <c r="A1726" t="str">
        <v>Production Department</v>
      </c>
      <c r="B1726" t="str">
        <v xml:space="preserve">Junior Admin Executive </v>
      </c>
      <c r="C1726" t="str">
        <v>Authority</v>
      </c>
      <c r="D1726" t="str">
        <v>Maintain official records</v>
      </c>
      <c r="E1726" t="str">
        <v>Done</v>
      </c>
    </row>
    <row r="1727" spans="1:5" x14ac:dyDescent="0.25">
      <c r="A1727" t="str">
        <v>Production Department</v>
      </c>
      <c r="B1727" t="str">
        <v xml:space="preserve">Junior Admin Executive </v>
      </c>
      <c r="C1727" t="str">
        <v>Authority</v>
      </c>
      <c r="D1727" t="str">
        <v>Prepare production summaries</v>
      </c>
      <c r="E1727" t="str">
        <v>Done</v>
      </c>
    </row>
    <row r="1728" spans="1:5" x14ac:dyDescent="0.25">
      <c r="A1728" t="str">
        <v>Production Department</v>
      </c>
      <c r="B1728" t="str">
        <v xml:space="preserve">Junior Admin Executive </v>
      </c>
      <c r="C1728" t="str">
        <v>Authority</v>
      </c>
      <c r="D1728" t="str">
        <v>Escalate documentation issues</v>
      </c>
      <c r="E1728" t="str">
        <v>Done</v>
      </c>
    </row>
    <row r="1729" spans="1:5" x14ac:dyDescent="0.25">
      <c r="A1729" t="str">
        <v>Production Department</v>
      </c>
      <c r="B1729" t="str">
        <v xml:space="preserve">Junior Admin Executive </v>
      </c>
      <c r="C1729" t="str">
        <v>Technical Skills</v>
      </c>
      <c r="D1729" t="str">
        <v>Computer literacy (Excel, Word)</v>
      </c>
      <c r="E1729" t="str">
        <v>Done</v>
      </c>
    </row>
    <row r="1730" spans="1:5" x14ac:dyDescent="0.25">
      <c r="A1730" t="str">
        <v>Production Department</v>
      </c>
      <c r="B1730" t="str">
        <v xml:space="preserve">Junior Admin Executive </v>
      </c>
      <c r="C1730" t="str">
        <v>Technical Skills</v>
      </c>
      <c r="D1730" t="str">
        <v>Data entry</v>
      </c>
      <c r="E1730" t="str">
        <v>Done</v>
      </c>
    </row>
    <row r="1731" spans="1:5" x14ac:dyDescent="0.25">
      <c r="A1731" t="str">
        <v>Production Department</v>
      </c>
      <c r="B1731" t="str">
        <v xml:space="preserve">Junior Admin Executive </v>
      </c>
      <c r="C1731" t="str">
        <v>Technical Skills</v>
      </c>
      <c r="D1731" t="str">
        <v>Record management</v>
      </c>
      <c r="E1731" t="str">
        <v>Done</v>
      </c>
    </row>
    <row r="1732" spans="1:5" x14ac:dyDescent="0.25">
      <c r="A1732" t="str">
        <v>Production Department</v>
      </c>
      <c r="B1732" t="str">
        <v xml:space="preserve">Junior Admin Executive </v>
      </c>
      <c r="C1732" t="str">
        <v>Technical Skills</v>
      </c>
      <c r="D1732" t="str">
        <v>Documentation control</v>
      </c>
      <c r="E1732" t="str">
        <v>Done</v>
      </c>
    </row>
    <row r="1733" spans="1:5" x14ac:dyDescent="0.25">
      <c r="A1733" t="str">
        <v>Production Department</v>
      </c>
      <c r="B1733" t="str">
        <v xml:space="preserve">Junior Admin Executive </v>
      </c>
      <c r="C1733" t="str">
        <v>Technical Skills</v>
      </c>
      <c r="D1733" t="str">
        <v>Report preparation</v>
      </c>
      <c r="E1733" t="str">
        <v>Done</v>
      </c>
    </row>
    <row r="1734" spans="1:5" x14ac:dyDescent="0.25">
      <c r="A1734" t="str">
        <v>Production Department</v>
      </c>
      <c r="B1734" t="str">
        <v xml:space="preserve">Junior Admin Executive </v>
      </c>
      <c r="C1734" t="str">
        <v>Management Skills</v>
      </c>
      <c r="D1734" t="str">
        <v>Coordination</v>
      </c>
      <c r="E1734" t="str">
        <v>Done</v>
      </c>
    </row>
    <row r="1735" spans="1:5" x14ac:dyDescent="0.25">
      <c r="A1735" t="str">
        <v>Production Department</v>
      </c>
      <c r="B1735" t="str">
        <v xml:space="preserve">Junior Admin Executive </v>
      </c>
      <c r="C1735" t="str">
        <v>Management Skills</v>
      </c>
      <c r="D1735" t="str">
        <v>Organization</v>
      </c>
      <c r="E1735" t="str">
        <v>Done</v>
      </c>
    </row>
    <row r="1736" spans="1:5" x14ac:dyDescent="0.25">
      <c r="A1736" t="str">
        <v>Production Department</v>
      </c>
      <c r="B1736" t="str">
        <v xml:space="preserve">Junior Admin Executive </v>
      </c>
      <c r="C1736" t="str">
        <v>Management Skills</v>
      </c>
      <c r="D1736" t="str">
        <v>Time management</v>
      </c>
      <c r="E1736" t="str">
        <v>Done</v>
      </c>
    </row>
    <row r="1737" spans="1:5" x14ac:dyDescent="0.25">
      <c r="A1737" t="str">
        <v>Production Department</v>
      </c>
      <c r="B1737" t="str">
        <v xml:space="preserve">Junior Admin Executive </v>
      </c>
      <c r="C1737" t="str">
        <v>Management Skills</v>
      </c>
      <c r="D1737" t="str">
        <v>Communication</v>
      </c>
      <c r="E1737" t="str">
        <v>Done</v>
      </c>
    </row>
    <row r="1738" spans="1:5" x14ac:dyDescent="0.25">
      <c r="A1738" t="str">
        <v>Production Department</v>
      </c>
      <c r="B1738" t="str">
        <v xml:space="preserve">Junior Admin Executive </v>
      </c>
      <c r="C1738" t="str">
        <v>Management Skills</v>
      </c>
      <c r="D1738" t="str">
        <v>Multitasking</v>
      </c>
      <c r="E1738" t="str">
        <v>Done</v>
      </c>
    </row>
    <row r="1739" spans="1:5" x14ac:dyDescent="0.25">
      <c r="A1739" t="str">
        <v>Production Department</v>
      </c>
      <c r="B1739" t="str">
        <v xml:space="preserve">Junior Admin Executive </v>
      </c>
      <c r="C1739" t="str">
        <v>Behavioral Skills</v>
      </c>
      <c r="D1739" t="str">
        <v>Accuracy</v>
      </c>
      <c r="E1739" t="str">
        <v>Done</v>
      </c>
    </row>
    <row r="1740" spans="1:5" x14ac:dyDescent="0.25">
      <c r="A1740" t="str">
        <v>Production Department</v>
      </c>
      <c r="B1740" t="str">
        <v xml:space="preserve">Junior Admin Executive </v>
      </c>
      <c r="C1740" t="str">
        <v>Behavioral Skills</v>
      </c>
      <c r="D1740" t="str">
        <v>Discipline</v>
      </c>
      <c r="E1740" t="str">
        <v>Done</v>
      </c>
    </row>
    <row r="1741" spans="1:5" x14ac:dyDescent="0.25">
      <c r="A1741" t="str">
        <v>Production Department</v>
      </c>
      <c r="B1741" t="str">
        <v xml:space="preserve">Junior Admin Executive </v>
      </c>
      <c r="C1741" t="str">
        <v>Behavioral Skills</v>
      </c>
      <c r="D1741" t="str">
        <v>Responsibility</v>
      </c>
      <c r="E1741" t="str">
        <v>Done</v>
      </c>
    </row>
    <row r="1742" spans="1:5" x14ac:dyDescent="0.25">
      <c r="A1742" t="str">
        <v>Production Department</v>
      </c>
      <c r="B1742" t="str">
        <v xml:space="preserve">Junior Admin Executive </v>
      </c>
      <c r="C1742" t="str">
        <v>Behavioral Skills</v>
      </c>
      <c r="D1742" t="str">
        <v>Attention to detail</v>
      </c>
      <c r="E1742" t="str">
        <v>Done</v>
      </c>
    </row>
    <row r="1743" spans="1:5" x14ac:dyDescent="0.25">
      <c r="A1743" t="str">
        <v>Production Department</v>
      </c>
      <c r="B1743" t="str">
        <v xml:space="preserve">Junior Admin Executive </v>
      </c>
      <c r="C1743" t="str">
        <v>Behavioral Skills</v>
      </c>
      <c r="D1743" t="str">
        <v>Confidentiality</v>
      </c>
      <c r="E1743" t="str">
        <v>Done</v>
      </c>
    </row>
    <row r="1744" spans="1:5" x14ac:dyDescent="0.25">
      <c r="A1744" t="str">
        <v>Production Department</v>
      </c>
      <c r="B1744" t="str">
        <v xml:space="preserve">Junior Admin Executive </v>
      </c>
      <c r="C1744" t="str">
        <v>Working Conditions</v>
      </c>
      <c r="D1744" t="str">
        <v>Office-based environment</v>
      </c>
      <c r="E1744" t="str">
        <v>Done</v>
      </c>
    </row>
    <row r="1745" spans="1:5" x14ac:dyDescent="0.25">
      <c r="A1745" t="str">
        <v>Production Department</v>
      </c>
      <c r="B1745" t="str">
        <v xml:space="preserve">Junior Admin Executive </v>
      </c>
      <c r="C1745" t="str">
        <v>Working Conditions</v>
      </c>
      <c r="D1745" t="str">
        <v>Interaction with production staff</v>
      </c>
      <c r="E1745" t="str">
        <v>Done</v>
      </c>
    </row>
    <row r="1746" spans="1:5" x14ac:dyDescent="0.25">
      <c r="A1746" t="str">
        <v>Production Department</v>
      </c>
      <c r="B1746" t="str">
        <v xml:space="preserve">Junior Admin Executive </v>
      </c>
      <c r="C1746" t="str">
        <v>Working Conditions</v>
      </c>
      <c r="D1746" t="str">
        <v>Computer-based work</v>
      </c>
      <c r="E1746" t="str">
        <v>Done</v>
      </c>
    </row>
    <row r="1747" spans="1:5" x14ac:dyDescent="0.25">
      <c r="A1747" t="str">
        <v>Production Department</v>
      </c>
      <c r="B1747" t="str">
        <v xml:space="preserve">Junior Admin Executive </v>
      </c>
      <c r="C1747" t="str">
        <v>Working Conditions</v>
      </c>
      <c r="D1747" t="str">
        <v>Occasional movement to production areas</v>
      </c>
      <c r="E1747" t="str">
        <v>Done</v>
      </c>
    </row>
    <row r="1748" spans="1:5" x14ac:dyDescent="0.25">
      <c r="A1748" t="str">
        <v>Production Department</v>
      </c>
      <c r="B1748" t="str">
        <v xml:space="preserve">Junior Admin Executive </v>
      </c>
      <c r="C1748" t="str">
        <v>Compliance Responsibilities</v>
      </c>
      <c r="D1748" t="str">
        <v>Must comply with:</v>
      </c>
      <c r="E1748" t="str">
        <v>Done</v>
      </c>
    </row>
    <row r="1749" spans="1:5" x14ac:dyDescent="0.25">
      <c r="A1749" t="str">
        <v>Production Department</v>
      </c>
      <c r="B1749" t="str">
        <v xml:space="preserve">Junior Admin Executive </v>
      </c>
      <c r="C1749" t="str">
        <v>Compliance Responsibilities</v>
      </c>
      <c r="D1749" t="str">
        <v>HACCP Documentation Requirements</v>
      </c>
      <c r="E1749" t="str">
        <v>Done</v>
      </c>
    </row>
    <row r="1750" spans="1:5" x14ac:dyDescent="0.25">
      <c r="A1750" t="str">
        <v>Production Department</v>
      </c>
      <c r="B1750" t="str">
        <v xml:space="preserve">Junior Admin Executive </v>
      </c>
      <c r="C1750" t="str">
        <v>Compliance Responsibilities</v>
      </c>
      <c r="D1750" t="str">
        <v>FSSC 22000 Documentation Standards</v>
      </c>
      <c r="E1750" t="str">
        <v>Done</v>
      </c>
    </row>
    <row r="1751" spans="1:5" x14ac:dyDescent="0.25">
      <c r="A1751" t="str">
        <v>Production Department</v>
      </c>
      <c r="B1751" t="str">
        <v xml:space="preserve">Junior Admin Executive </v>
      </c>
      <c r="C1751" t="str">
        <v>Compliance Responsibilities</v>
      </c>
      <c r="D1751" t="str">
        <v>ISO 9001 Documentation Procedures</v>
      </c>
      <c r="E1751" t="str">
        <v>Done</v>
      </c>
    </row>
    <row r="1752" spans="1:5" x14ac:dyDescent="0.25">
      <c r="A1752" t="str">
        <v>Production Department</v>
      </c>
      <c r="B1752" t="str">
        <v xml:space="preserve">Junior Admin Executive </v>
      </c>
      <c r="C1752" t="str">
        <v>Compliance Responsibilities</v>
      </c>
      <c r="D1752" t="str">
        <v>Company Document Control Policies</v>
      </c>
      <c r="E1752" t="str">
        <v>Done</v>
      </c>
    </row>
    <row r="1753" spans="1:5" x14ac:dyDescent="0.25">
      <c r="A1753" t="str">
        <v>Production Department</v>
      </c>
      <c r="B1753" t="str">
        <v>Easy Packing Junior Executive</v>
      </c>
      <c r="C1753" t="str">
        <v>Frozen Carcass Handling Supervision</v>
      </c>
      <c r="D1753" t="str">
        <v>Supervise receipt of frozen carcasses.</v>
      </c>
      <c r="E1753" t="str">
        <v>Done</v>
      </c>
    </row>
    <row r="1754" spans="1:5" x14ac:dyDescent="0.25">
      <c r="A1754" t="str">
        <v>Production Department</v>
      </c>
      <c r="B1754" t="str">
        <v>Easy Packing Junior Executive</v>
      </c>
      <c r="C1754" t="str">
        <v>Frozen Carcass Handling Supervision</v>
      </c>
      <c r="D1754" t="str">
        <v>Verify carcass condition.</v>
      </c>
      <c r="E1754" t="str">
        <v>Done</v>
      </c>
    </row>
    <row r="1755" spans="1:5" x14ac:dyDescent="0.25">
      <c r="A1755" t="str">
        <v>Production Department</v>
      </c>
      <c r="B1755" t="str">
        <v>Easy Packing Junior Executive</v>
      </c>
      <c r="C1755" t="str">
        <v>Frozen Carcass Handling Supervision</v>
      </c>
      <c r="D1755" t="str">
        <v>Ensure correct unloading procedures.</v>
      </c>
      <c r="E1755" t="str">
        <v>Done</v>
      </c>
    </row>
    <row r="1756" spans="1:5" x14ac:dyDescent="0.25">
      <c r="A1756" t="str">
        <v>Production Department</v>
      </c>
      <c r="B1756" t="str">
        <v>Easy Packing Junior Executive</v>
      </c>
      <c r="C1756" t="str">
        <v>Frozen Carcass Handling Supervision</v>
      </c>
      <c r="D1756" t="str">
        <v>Maintain product traceability.</v>
      </c>
      <c r="E1756" t="str">
        <v>Done</v>
      </c>
    </row>
    <row r="1757" spans="1:5" x14ac:dyDescent="0.25">
      <c r="A1757" t="str">
        <v>Production Department</v>
      </c>
      <c r="B1757" t="str">
        <v>Easy Packing Junior Executive</v>
      </c>
      <c r="C1757" t="str">
        <v>Frozen Carcass Handling Supervision</v>
      </c>
      <c r="D1757" t="str">
        <v>Ensure proper handling practices.</v>
      </c>
      <c r="E1757" t="str">
        <v>Done</v>
      </c>
    </row>
    <row r="1758" spans="1:5" x14ac:dyDescent="0.25">
      <c r="A1758" t="str">
        <v>Production Department</v>
      </c>
      <c r="B1758" t="str">
        <v>Easy Packing Junior Executive</v>
      </c>
      <c r="C1758" t="str">
        <v>Frozen Carcass Handling Supervision</v>
      </c>
      <c r="D1758" t="str">
        <v>Frozen carcasses must be handled carefully to maintain product integrity and hygiene.</v>
      </c>
      <c r="E1758" t="str">
        <v>Done</v>
      </c>
    </row>
    <row r="1759" spans="1:5" x14ac:dyDescent="0.25">
      <c r="A1759" t="str">
        <v>Production Department</v>
      </c>
      <c r="B1759" t="str">
        <v>Easy Packing Junior Executive</v>
      </c>
      <c r="C1759" t="str">
        <v>Cutting Operations Control</v>
      </c>
      <c r="D1759" t="str">
        <v>Supervise band saw operations.</v>
      </c>
      <c r="E1759" t="str">
        <v>Done</v>
      </c>
    </row>
    <row r="1760" spans="1:5" x14ac:dyDescent="0.25">
      <c r="A1760" t="str">
        <v>Production Department</v>
      </c>
      <c r="B1760" t="str">
        <v>Easy Packing Junior Executive</v>
      </c>
      <c r="C1760" t="str">
        <v>Cutting Operations Control</v>
      </c>
      <c r="D1760" t="str">
        <v>Ensure correct cutting procedures.</v>
      </c>
      <c r="E1760" t="str">
        <v>Done</v>
      </c>
    </row>
    <row r="1761" spans="1:5" x14ac:dyDescent="0.25">
      <c r="A1761" t="str">
        <v>Production Department</v>
      </c>
      <c r="B1761" t="str">
        <v>Easy Packing Junior Executive</v>
      </c>
      <c r="C1761" t="str">
        <v>Cutting Operations Control</v>
      </c>
      <c r="D1761" t="str">
        <v>Maintain standard product sizes.</v>
      </c>
      <c r="E1761" t="str">
        <v>Done</v>
      </c>
    </row>
    <row r="1762" spans="1:5" x14ac:dyDescent="0.25">
      <c r="A1762" t="str">
        <v>Production Department</v>
      </c>
      <c r="B1762" t="str">
        <v>Easy Packing Junior Executive</v>
      </c>
      <c r="C1762" t="str">
        <v>Cutting Operations Control</v>
      </c>
      <c r="D1762" t="str">
        <v>Monitor cutting quality.</v>
      </c>
      <c r="E1762" t="str">
        <v>Done</v>
      </c>
    </row>
    <row r="1763" spans="1:5" x14ac:dyDescent="0.25">
      <c r="A1763" t="str">
        <v>Production Department</v>
      </c>
      <c r="B1763" t="str">
        <v>Easy Packing Junior Executive</v>
      </c>
      <c r="C1763" t="str">
        <v>Cutting Operations Control</v>
      </c>
      <c r="D1763" t="str">
        <v>Prevent bone splinters.</v>
      </c>
      <c r="E1763" t="str">
        <v>Done</v>
      </c>
    </row>
    <row r="1764" spans="1:5" x14ac:dyDescent="0.25">
      <c r="A1764" t="str">
        <v>Production Department</v>
      </c>
      <c r="B1764" t="str">
        <v>Easy Packing Junior Executive</v>
      </c>
      <c r="C1764" t="str">
        <v>Cutting Operations Control</v>
      </c>
      <c r="D1764" t="str">
        <v>Ensure uniform product dimensions.</v>
      </c>
      <c r="E1764" t="str">
        <v>Done</v>
      </c>
    </row>
    <row r="1765" spans="1:5" x14ac:dyDescent="0.25">
      <c r="A1765" t="str">
        <v>Production Department</v>
      </c>
      <c r="B1765" t="str">
        <v>Easy Packing Junior Executive</v>
      </c>
      <c r="C1765" t="str">
        <v>Cutting Operations Control</v>
      </c>
      <c r="D1765" t="str">
        <v>Frozen carcasses are cut into standard portions using mechanical cutting equipment.</v>
      </c>
      <c r="E1765" t="str">
        <v>Done</v>
      </c>
    </row>
    <row r="1766" spans="1:5" x14ac:dyDescent="0.25">
      <c r="A1766" t="str">
        <v>Production Department</v>
      </c>
      <c r="B1766" t="str">
        <v>Easy Packing Junior Executive</v>
      </c>
      <c r="C1766" t="str">
        <v>Quality Inspection Control</v>
      </c>
      <c r="D1766" t="str">
        <v>Inspect product appearance.</v>
      </c>
      <c r="E1766" t="str">
        <v>Done</v>
      </c>
    </row>
    <row r="1767" spans="1:5" x14ac:dyDescent="0.25">
      <c r="A1767" t="str">
        <v>Production Department</v>
      </c>
      <c r="B1767" t="str">
        <v>Easy Packing Junior Executive</v>
      </c>
      <c r="C1767" t="str">
        <v>Quality Inspection Control</v>
      </c>
      <c r="D1767" t="str">
        <v>Monitor color and texture.</v>
      </c>
      <c r="E1767" t="str">
        <v>Done</v>
      </c>
    </row>
    <row r="1768" spans="1:5" x14ac:dyDescent="0.25">
      <c r="A1768" t="str">
        <v>Production Department</v>
      </c>
      <c r="B1768" t="str">
        <v>Easy Packing Junior Executive</v>
      </c>
      <c r="C1768" t="str">
        <v>Quality Inspection Control</v>
      </c>
      <c r="D1768" t="str">
        <v>Remove defective pieces.</v>
      </c>
      <c r="E1768" t="str">
        <v>Done</v>
      </c>
    </row>
    <row r="1769" spans="1:5" x14ac:dyDescent="0.25">
      <c r="A1769" t="str">
        <v>Production Department</v>
      </c>
      <c r="B1769" t="str">
        <v>Easy Packing Junior Executive</v>
      </c>
      <c r="C1769" t="str">
        <v>Quality Inspection Control</v>
      </c>
      <c r="D1769" t="str">
        <v>Ensure product meets quality standards.</v>
      </c>
      <c r="E1769" t="str">
        <v>Done</v>
      </c>
    </row>
    <row r="1770" spans="1:5" x14ac:dyDescent="0.25">
      <c r="A1770" t="str">
        <v>Production Department</v>
      </c>
      <c r="B1770" t="str">
        <v>Easy Packing Junior Executive</v>
      </c>
      <c r="C1770" t="str">
        <v>Quality Inspection Control</v>
      </c>
      <c r="D1770" t="str">
        <v>Prevent damaged product packing.</v>
      </c>
      <c r="E1770" t="str">
        <v>Done</v>
      </c>
    </row>
    <row r="1771" spans="1:5" x14ac:dyDescent="0.25">
      <c r="A1771" t="str">
        <v>Production Department</v>
      </c>
      <c r="B1771" t="str">
        <v>Easy Packing Junior Executive</v>
      </c>
      <c r="C1771" t="str">
        <v>Quality Inspection Control</v>
      </c>
      <c r="D1771" t="str">
        <v>Quality checks include the removal of bruised, damaged, or contaminated pieces.</v>
      </c>
      <c r="E1771" t="str">
        <v>Done</v>
      </c>
    </row>
    <row r="1772" spans="1:5" x14ac:dyDescent="0.25">
      <c r="A1772" t="str">
        <v>Production Department</v>
      </c>
      <c r="B1772" t="str">
        <v>Easy Packing Junior Executive</v>
      </c>
      <c r="C1772" t="str">
        <v>4. Packing Operations Supervision</v>
      </c>
      <c r="D1772" t="str">
        <v>Supervise packing activities.</v>
      </c>
      <c r="E1772" t="str">
        <v>Done</v>
      </c>
    </row>
    <row r="1773" spans="1:5" x14ac:dyDescent="0.25">
      <c r="A1773" t="str">
        <v>Production Department</v>
      </c>
      <c r="B1773" t="str">
        <v>Easy Packing Junior Executive</v>
      </c>
      <c r="C1773" t="str">
        <v>Packing Operations Supervision</v>
      </c>
      <c r="D1773" t="str">
        <v>Ensure correct packaging procedures.</v>
      </c>
      <c r="E1773" t="str">
        <v>Done</v>
      </c>
    </row>
    <row r="1774" spans="1:5" x14ac:dyDescent="0.25">
      <c r="A1774" t="str">
        <v>Production Department</v>
      </c>
      <c r="B1774" t="str">
        <v>Easy Packing Junior Executive</v>
      </c>
      <c r="C1774" t="str">
        <v>Packing Operations Supervision</v>
      </c>
      <c r="D1774" t="str">
        <v>Monitor pack sizes.</v>
      </c>
      <c r="E1774" t="str">
        <v>Done</v>
      </c>
    </row>
    <row r="1775" spans="1:5" x14ac:dyDescent="0.25">
      <c r="A1775" t="str">
        <v>Production Department</v>
      </c>
      <c r="B1775" t="str">
        <v>Easy Packing Junior Executive</v>
      </c>
      <c r="C1775" t="str">
        <v>Packing Operations Supervision</v>
      </c>
      <c r="D1775" t="str">
        <v>Ensure proper sealing.</v>
      </c>
      <c r="E1775" t="str">
        <v>Done</v>
      </c>
    </row>
    <row r="1776" spans="1:5" x14ac:dyDescent="0.25">
      <c r="A1776" t="str">
        <v>Production Department</v>
      </c>
      <c r="B1776" t="str">
        <v>Easy Packing Junior Executive</v>
      </c>
      <c r="C1776" t="str">
        <v>Packing Operations Supervision</v>
      </c>
      <c r="D1776" t="str">
        <v>Packing ensures finished products meet standard pack sizes and quality requirements.</v>
      </c>
      <c r="E1776" t="str">
        <v>Done</v>
      </c>
    </row>
    <row r="1777" spans="1:5" x14ac:dyDescent="0.25">
      <c r="A1777" t="str">
        <v>Production Department</v>
      </c>
      <c r="B1777" t="str">
        <v>Easy Packing Junior Executive</v>
      </c>
      <c r="C1777" t="str">
        <v>Weight Control Monitoring</v>
      </c>
      <c r="D1777" t="str">
        <v>Monitor weighing operations.</v>
      </c>
      <c r="E1777" t="str">
        <v>Done</v>
      </c>
    </row>
    <row r="1778" spans="1:5" x14ac:dyDescent="0.25">
      <c r="A1778" t="str">
        <v>Production Department</v>
      </c>
      <c r="B1778" t="str">
        <v>Easy Packing Junior Executive</v>
      </c>
      <c r="C1778" t="str">
        <v>Weight Control Monitoring</v>
      </c>
      <c r="D1778" t="str">
        <v>Maintain weight accuracy.</v>
      </c>
      <c r="E1778" t="str">
        <v>Done</v>
      </c>
    </row>
    <row r="1779" spans="1:5" x14ac:dyDescent="0.25">
      <c r="A1779" t="str">
        <v>Production Department</v>
      </c>
      <c r="B1779" t="str">
        <v>Easy Packing Junior Executive</v>
      </c>
      <c r="C1779" t="str">
        <v>Weight Control Monitoring</v>
      </c>
      <c r="D1779" t="str">
        <v>Adjust product quantities.</v>
      </c>
      <c r="E1779" t="str">
        <v>Done</v>
      </c>
    </row>
    <row r="1780" spans="1:5" x14ac:dyDescent="0.25">
      <c r="A1780" t="str">
        <v>Production Department</v>
      </c>
      <c r="B1780" t="str">
        <v>Easy Packing Junior Executive</v>
      </c>
      <c r="C1780" t="str">
        <v>Weight Control Monitoring</v>
      </c>
      <c r="D1780" t="str">
        <v>Prevent underweight packs.</v>
      </c>
      <c r="E1780" t="str">
        <v>Done</v>
      </c>
    </row>
    <row r="1781" spans="1:5" x14ac:dyDescent="0.25">
      <c r="A1781" t="str">
        <v>Production Department</v>
      </c>
      <c r="B1781" t="str">
        <v>Easy Packing Junior Executive</v>
      </c>
      <c r="C1781" t="str">
        <v>Weight Control Monitoring</v>
      </c>
      <c r="D1781" t="str">
        <v>Maintain weight records.</v>
      </c>
      <c r="E1781" t="str">
        <v>Done</v>
      </c>
    </row>
    <row r="1782" spans="1:5" x14ac:dyDescent="0.25">
      <c r="A1782" t="str">
        <v>Production Department</v>
      </c>
      <c r="B1782" t="str">
        <v>Easy Packing Junior Executive</v>
      </c>
      <c r="C1782" t="str">
        <v>Weight Control Monitoring</v>
      </c>
      <c r="D1782" t="str">
        <v>Weight adjustment is required to maintain compliance with product specifications.</v>
      </c>
      <c r="E1782" t="str">
        <v>Done</v>
      </c>
    </row>
    <row r="1783" spans="1:5" x14ac:dyDescent="0.25">
      <c r="A1783" t="str">
        <v>Production Department</v>
      </c>
      <c r="B1783" t="str">
        <v>Easy Packing Junior Executive</v>
      </c>
      <c r="C1783" t="str">
        <v>Bulk Packing Supervision</v>
      </c>
      <c r="D1783" t="str">
        <v>Monitor bulk packaging operations.</v>
      </c>
      <c r="E1783" t="str">
        <v>Done</v>
      </c>
    </row>
    <row r="1784" spans="1:5" x14ac:dyDescent="0.25">
      <c r="A1784" t="str">
        <v>Production Department</v>
      </c>
      <c r="B1784" t="str">
        <v>Easy Packing Junior Executive</v>
      </c>
      <c r="C1784" t="str">
        <v>Bulk Packing Supervision</v>
      </c>
      <c r="D1784" t="str">
        <v>Ensure correct bulk weight.</v>
      </c>
      <c r="E1784" t="str">
        <v>Done</v>
      </c>
    </row>
    <row r="1785" spans="1:5" x14ac:dyDescent="0.25">
      <c r="A1785" t="str">
        <v>Production Department</v>
      </c>
      <c r="B1785" t="str">
        <v>Easy Packing Junior Executive</v>
      </c>
      <c r="C1785" t="str">
        <v>Bulk Packing Supervision</v>
      </c>
      <c r="D1785" t="str">
        <v>Verify packing standards.</v>
      </c>
      <c r="E1785" t="str">
        <v>Done</v>
      </c>
    </row>
    <row r="1786" spans="1:5" x14ac:dyDescent="0.25">
      <c r="A1786" t="str">
        <v>Production Department</v>
      </c>
      <c r="B1786" t="str">
        <v>Easy Packing Junior Executive</v>
      </c>
      <c r="C1786" t="str">
        <v>Bulk Packing Supervision</v>
      </c>
      <c r="D1786" t="str">
        <v>Maintain packaging accuracy.</v>
      </c>
      <c r="E1786" t="str">
        <v>Done</v>
      </c>
    </row>
    <row r="1787" spans="1:5" x14ac:dyDescent="0.25">
      <c r="A1787" t="str">
        <v>Production Department</v>
      </c>
      <c r="B1787" t="str">
        <v>Easy Packing Junior Executive</v>
      </c>
      <c r="C1787" t="str">
        <v>Bulk Packing Supervision</v>
      </c>
      <c r="D1787" t="str">
        <v>Ensure proper pallet stacking.</v>
      </c>
      <c r="E1787" t="str">
        <v>Done</v>
      </c>
    </row>
    <row r="1788" spans="1:5" x14ac:dyDescent="0.25">
      <c r="A1788" t="str">
        <v>Production Department</v>
      </c>
      <c r="B1788" t="str">
        <v>Easy Packing Junior Executive</v>
      </c>
      <c r="C1788" t="str">
        <v>Bulk Packing Supervision</v>
      </c>
      <c r="D1788" t="str">
        <v>Bulk packing consolidates smaller packs into standard bulk units.</v>
      </c>
      <c r="E1788" t="str">
        <v>Done</v>
      </c>
    </row>
    <row r="1789" spans="1:5" x14ac:dyDescent="0.25">
      <c r="A1789" t="str">
        <v>Production Department</v>
      </c>
      <c r="B1789" t="str">
        <v>Easy Packing Junior Executive</v>
      </c>
      <c r="C1789" t="str">
        <v>Cold Storage Transfer Control</v>
      </c>
      <c r="D1789" t="str">
        <v>Supervise transfer of products to cold storage collaboration with finished goods.</v>
      </c>
      <c r="E1789" t="str">
        <v>Done</v>
      </c>
    </row>
    <row r="1790" spans="1:5" x14ac:dyDescent="0.25">
      <c r="A1790" t="str">
        <v>Production Department</v>
      </c>
      <c r="B1790" t="str">
        <v>Easy Packing Junior Executive</v>
      </c>
      <c r="C1790" t="str">
        <v>Cold Storage Transfer Control</v>
      </c>
      <c r="D1790" t="str">
        <v>Ensure correct storage conditions.</v>
      </c>
      <c r="E1790" t="str">
        <v>Done</v>
      </c>
    </row>
    <row r="1791" spans="1:5" x14ac:dyDescent="0.25">
      <c r="A1791" t="str">
        <v>Production Department</v>
      </c>
      <c r="B1791" t="str">
        <v>Easy Packing Junior Executive</v>
      </c>
      <c r="C1791" t="str">
        <v>Cold Storage Transfer Control</v>
      </c>
      <c r="D1791" t="str">
        <v>Maintain product traceability.</v>
      </c>
      <c r="E1791" t="str">
        <v>Done</v>
      </c>
    </row>
    <row r="1792" spans="1:5" x14ac:dyDescent="0.25">
      <c r="A1792" t="str">
        <v>Production Department</v>
      </c>
      <c r="B1792" t="str">
        <v>Easy Packing Junior Executive</v>
      </c>
      <c r="C1792" t="str">
        <v>Cold Storage Transfer Control</v>
      </c>
      <c r="D1792" t="str">
        <v>Prevent temperature exposure.</v>
      </c>
      <c r="E1792" t="str">
        <v>Done</v>
      </c>
    </row>
    <row r="1793" spans="1:5" x14ac:dyDescent="0.25">
      <c r="A1793" t="str">
        <v>Production Department</v>
      </c>
      <c r="B1793" t="str">
        <v>Easy Packing Junior Executive</v>
      </c>
      <c r="C1793" t="str">
        <v>Cold Storage Transfer Control</v>
      </c>
      <c r="D1793" t="str">
        <v>Monitor storage handling.</v>
      </c>
      <c r="E1793" t="str">
        <v>Done</v>
      </c>
    </row>
    <row r="1794" spans="1:5" x14ac:dyDescent="0.25">
      <c r="A1794" t="str">
        <v>Production Department</v>
      </c>
      <c r="B1794" t="str">
        <v>Easy Packing Junior Executive</v>
      </c>
      <c r="C1794" t="str">
        <v>Cold Storage Transfer Control</v>
      </c>
      <c r="D1794" t="str">
        <v>Finished products must be transferred promptly to cold storage to maintain quality.</v>
      </c>
      <c r="E1794" t="str">
        <v>Done</v>
      </c>
    </row>
    <row r="1795" spans="1:5" x14ac:dyDescent="0.25">
      <c r="A1795" t="str">
        <v>Production Department</v>
      </c>
      <c r="B1795" t="str">
        <v>Easy Packing Junior Executive</v>
      </c>
      <c r="C1795" t="str">
        <v>Hygiene &amp; Sanitation Control</v>
      </c>
      <c r="D1795" t="str">
        <v>Maintain a clean working environment.</v>
      </c>
      <c r="E1795" t="str">
        <v>Done</v>
      </c>
    </row>
    <row r="1796" spans="1:5" x14ac:dyDescent="0.25">
      <c r="A1796" t="str">
        <v>Production Department</v>
      </c>
      <c r="B1796" t="str">
        <v>Easy Packing Junior Executive</v>
      </c>
      <c r="C1796" t="str">
        <v>Hygiene &amp; Sanitation Control</v>
      </c>
      <c r="D1796" t="str">
        <v>Enforce sanitation procedures.</v>
      </c>
      <c r="E1796" t="str">
        <v>Done</v>
      </c>
    </row>
    <row r="1797" spans="1:5" x14ac:dyDescent="0.25">
      <c r="A1797" t="str">
        <v>Production Department</v>
      </c>
      <c r="B1797" t="str">
        <v>Easy Packing Junior Executive</v>
      </c>
      <c r="C1797" t="str">
        <v>Hygiene &amp; Sanitation Control</v>
      </c>
      <c r="D1797" t="str">
        <v>Ensure PPE usage.</v>
      </c>
      <c r="E1797" t="str">
        <v>Done</v>
      </c>
    </row>
    <row r="1798" spans="1:5" x14ac:dyDescent="0.25">
      <c r="A1798" t="str">
        <v>Production Department</v>
      </c>
      <c r="B1798" t="str">
        <v>Easy Packing Junior Executive</v>
      </c>
      <c r="C1798" t="str">
        <v>Hygiene &amp; Sanitation Control</v>
      </c>
      <c r="D1798" t="str">
        <v>Prevent contamination.</v>
      </c>
      <c r="E1798" t="str">
        <v>Done</v>
      </c>
    </row>
    <row r="1799" spans="1:5" x14ac:dyDescent="0.25">
      <c r="A1799" t="str">
        <v>Production Department</v>
      </c>
      <c r="B1799" t="str">
        <v>Easy Packing Junior Executive</v>
      </c>
      <c r="C1799" t="str">
        <v>Hygiene &amp; Sanitation Control</v>
      </c>
      <c r="D1799" t="str">
        <v>Maintain hygiene standards.</v>
      </c>
      <c r="E1799" t="str">
        <v>Done</v>
      </c>
    </row>
    <row r="1800" spans="1:5" x14ac:dyDescent="0.25">
      <c r="A1800" t="str">
        <v>Production Department</v>
      </c>
      <c r="B1800" t="str">
        <v>Easy Packing Junior Executive</v>
      </c>
      <c r="C1800" t="str">
        <v>Hygiene &amp; Sanitation Control</v>
      </c>
      <c r="D1800" t="str">
        <v>Strict hygiene practices are required to maintain food safety.</v>
      </c>
      <c r="E1800" t="str">
        <v>Done</v>
      </c>
    </row>
    <row r="1801" spans="1:5" x14ac:dyDescent="0.25">
      <c r="A1801" t="str">
        <v>Production Department</v>
      </c>
      <c r="B1801" t="str">
        <v>Easy Packing Junior Executive</v>
      </c>
      <c r="C1801" t="str">
        <v>Worker Supervision</v>
      </c>
      <c r="D1801" t="str">
        <v>Assign workers to cutting stations.</v>
      </c>
      <c r="E1801" t="str">
        <v>Done</v>
      </c>
    </row>
    <row r="1802" spans="1:5" x14ac:dyDescent="0.25">
      <c r="A1802" t="str">
        <v>Production Department</v>
      </c>
      <c r="B1802" t="str">
        <v>Easy Packing Junior Executive</v>
      </c>
      <c r="C1802" t="str">
        <v>Worker Supervision</v>
      </c>
      <c r="D1802" t="str">
        <v>Monitor worker performance.</v>
      </c>
      <c r="E1802" t="str">
        <v>Done</v>
      </c>
    </row>
    <row r="1803" spans="1:5" x14ac:dyDescent="0.25">
      <c r="A1803" t="str">
        <v>Production Department</v>
      </c>
      <c r="B1803" t="str">
        <v>Easy Packing Junior Executive</v>
      </c>
      <c r="C1803" t="str">
        <v>Worker Supervision</v>
      </c>
      <c r="D1803" t="str">
        <v>Provide operational guidance.</v>
      </c>
      <c r="E1803" t="str">
        <v>Done</v>
      </c>
    </row>
    <row r="1804" spans="1:5" x14ac:dyDescent="0.25">
      <c r="A1804" t="str">
        <v>Production Department</v>
      </c>
      <c r="B1804" t="str">
        <v>Easy Packing Junior Executive</v>
      </c>
      <c r="C1804" t="str">
        <v>Worker Supervision</v>
      </c>
      <c r="D1804" t="str">
        <v>Train workers on procedures.</v>
      </c>
      <c r="E1804" t="str">
        <v>Done</v>
      </c>
    </row>
    <row r="1805" spans="1:5" x14ac:dyDescent="0.25">
      <c r="A1805" t="str">
        <v>Production Department</v>
      </c>
      <c r="B1805" t="str">
        <v>Easy Packing Junior Executive</v>
      </c>
      <c r="C1805" t="str">
        <v>Worker Supervision</v>
      </c>
      <c r="D1805" t="str">
        <v>Maintain workforce discipline.</v>
      </c>
      <c r="E1805" t="str">
        <v>Done</v>
      </c>
    </row>
    <row r="1806" spans="1:5" x14ac:dyDescent="0.25">
      <c r="A1806" t="str">
        <v>Production Department</v>
      </c>
      <c r="B1806" t="str">
        <v>Easy Packing Junior Executive</v>
      </c>
      <c r="C1806" t="str">
        <v>Worker Supervision</v>
      </c>
      <c r="D1806" t="str">
        <v>Workers perform cutting, inspection, and packing activities under supervision.</v>
      </c>
      <c r="E1806" t="str">
        <v>Done</v>
      </c>
    </row>
    <row r="1807" spans="1:5" x14ac:dyDescent="0.25">
      <c r="A1807" t="str">
        <v>Production Department</v>
      </c>
      <c r="B1807" t="str">
        <v>Easy Packing Junior Executive</v>
      </c>
      <c r="C1807" t="str">
        <v>Equipment Monitoring</v>
      </c>
      <c r="D1807" t="str">
        <v>Monitor the operation of:
•	Band Saw Machines
•	Cutting Equipment
•	Weighing Scales
•	Packing Equipment
•	Sewing Machine</v>
      </c>
      <c r="E1807" t="str">
        <v>Done</v>
      </c>
    </row>
    <row r="1808" spans="1:5" x14ac:dyDescent="0.25">
      <c r="A1808" t="str">
        <v>Production Department</v>
      </c>
      <c r="B1808" t="str">
        <v>Easy Packing Junior Executive</v>
      </c>
      <c r="C1808" t="str">
        <v>Equipment Monitoring</v>
      </c>
      <c r="D1808" t="str">
        <v>Responsibilities:
•	Ensure machine readiness.
•	Monitor safe machine operation.
•	Report equipment failures.
•	Coordinate maintenance support.</v>
      </c>
      <c r="E1808" t="str">
        <v>Done</v>
      </c>
    </row>
    <row r="1809" spans="1:5" x14ac:dyDescent="0.25">
      <c r="A1809" t="str">
        <v>Production Department</v>
      </c>
      <c r="B1809" t="str">
        <v>Easy Packing Junior Executive</v>
      </c>
      <c r="C1809" t="str">
        <v>Safety Management</v>
      </c>
      <c r="D1809" t="str">
        <v>Ensure safe machine handling.</v>
      </c>
      <c r="E1809" t="str">
        <v>Done</v>
      </c>
    </row>
    <row r="1810" spans="1:5" x14ac:dyDescent="0.25">
      <c r="A1810" t="str">
        <v>Production Department</v>
      </c>
      <c r="B1810" t="str">
        <v>Easy Packing Junior Executive</v>
      </c>
      <c r="C1810" t="str">
        <v>Safety Management</v>
      </c>
      <c r="D1810" t="str">
        <v>Prevent cutting injuries.</v>
      </c>
      <c r="E1810" t="str">
        <v>Done</v>
      </c>
    </row>
    <row r="1811" spans="1:5" x14ac:dyDescent="0.25">
      <c r="A1811" t="str">
        <v>Production Department</v>
      </c>
      <c r="B1811" t="str">
        <v>Easy Packing Junior Executive</v>
      </c>
      <c r="C1811" t="str">
        <v>Safety Management</v>
      </c>
      <c r="D1811" t="str">
        <v>Enforce PPE usage.</v>
      </c>
      <c r="E1811" t="str">
        <v>Done</v>
      </c>
    </row>
    <row r="1812" spans="1:5" x14ac:dyDescent="0.25">
      <c r="A1812" t="str">
        <v>Production Department</v>
      </c>
      <c r="B1812" t="str">
        <v>Easy Packing Junior Executive</v>
      </c>
      <c r="C1812" t="str">
        <v>Safety Management</v>
      </c>
      <c r="D1812" t="str">
        <v>Monitor workplace safety.</v>
      </c>
      <c r="E1812" t="str">
        <v>Done</v>
      </c>
    </row>
    <row r="1813" spans="1:5" x14ac:dyDescent="0.25">
      <c r="A1813" t="str">
        <v>Production Department</v>
      </c>
      <c r="B1813" t="str">
        <v>Easy Packing Junior Executive</v>
      </c>
      <c r="C1813" t="str">
        <v>Safety Management</v>
      </c>
      <c r="D1813" t="str">
        <v>Maintain safe working conditions.</v>
      </c>
      <c r="E1813" t="str">
        <v>Done</v>
      </c>
    </row>
    <row r="1814" spans="1:5" x14ac:dyDescent="0.25">
      <c r="A1814" t="str">
        <v>Production Department</v>
      </c>
      <c r="B1814" t="str">
        <v>Easy Packing Junior Executive</v>
      </c>
      <c r="C1814" t="str">
        <v>Safety Management</v>
      </c>
      <c r="D1814" t="str">
        <v>Band saw operation requires strict safety controls.</v>
      </c>
      <c r="E1814" t="str">
        <v>Done</v>
      </c>
    </row>
    <row r="1815" spans="1:5" x14ac:dyDescent="0.25">
      <c r="A1815" t="str">
        <v>Production Department</v>
      </c>
      <c r="B1815" t="str">
        <v>Easy Packing Junior Executive</v>
      </c>
      <c r="C1815" t="str">
        <v>Non-Conformance Handling</v>
      </c>
      <c r="D1815" t="str">
        <v>Identify defective products.</v>
      </c>
      <c r="E1815" t="str">
        <v>Done</v>
      </c>
    </row>
    <row r="1816" spans="1:5" x14ac:dyDescent="0.25">
      <c r="A1816" t="str">
        <v>Production Department</v>
      </c>
      <c r="B1816" t="str">
        <v>Easy Packing Junior Executive</v>
      </c>
      <c r="C1816" t="str">
        <v>Non-Conformance Handling</v>
      </c>
      <c r="D1816" t="str">
        <v>Stop incorrect operations.</v>
      </c>
      <c r="E1816" t="str">
        <v>Done</v>
      </c>
    </row>
    <row r="1817" spans="1:5" x14ac:dyDescent="0.25">
      <c r="A1817" t="str">
        <v>Production Department</v>
      </c>
      <c r="B1817" t="str">
        <v>Easy Packing Junior Executive</v>
      </c>
      <c r="C1817" t="str">
        <v>Non-Conformance Handling</v>
      </c>
      <c r="D1817" t="str">
        <v>Report non-conformance.</v>
      </c>
      <c r="E1817" t="str">
        <v>Done</v>
      </c>
    </row>
    <row r="1818" spans="1:5" x14ac:dyDescent="0.25">
      <c r="A1818" t="str">
        <v>Production Department</v>
      </c>
      <c r="B1818" t="str">
        <v>Easy Packing Junior Executive</v>
      </c>
      <c r="C1818" t="str">
        <v>Non-Conformance Handling</v>
      </c>
      <c r="D1818" t="str">
        <v>Implement corrective actions.</v>
      </c>
      <c r="E1818" t="str">
        <v>Done</v>
      </c>
    </row>
    <row r="1819" spans="1:5" x14ac:dyDescent="0.25">
      <c r="A1819" t="str">
        <v>Production Department</v>
      </c>
      <c r="B1819" t="str">
        <v>Easy Packing Junior Executive</v>
      </c>
      <c r="C1819" t="str">
        <v>Non-Conformance Handling</v>
      </c>
      <c r="D1819" t="str">
        <v>Support root cause investigations.</v>
      </c>
      <c r="E1819" t="str">
        <v>Done</v>
      </c>
    </row>
    <row r="1820" spans="1:5" x14ac:dyDescent="0.25">
      <c r="A1820" t="str">
        <v>Production Department</v>
      </c>
      <c r="B1820" t="str">
        <v>Easy Packing Junior Executive</v>
      </c>
      <c r="C1820" t="str">
        <v>Non-Conformance Handling</v>
      </c>
      <c r="D1820" t="str">
        <v>Typical non-conformance includes:</v>
      </c>
      <c r="E1820" t="str">
        <v>Done</v>
      </c>
    </row>
    <row r="1821" spans="1:5" x14ac:dyDescent="0.25">
      <c r="A1821" t="str">
        <v>Production Department</v>
      </c>
      <c r="B1821" t="str">
        <v>Easy Packing Junior Executive</v>
      </c>
      <c r="C1821" t="str">
        <v>Non-Conformance Handling</v>
      </c>
      <c r="D1821" t="str">
        <v>Incorrect product size</v>
      </c>
      <c r="E1821" t="str">
        <v>Done</v>
      </c>
    </row>
    <row r="1822" spans="1:5" x14ac:dyDescent="0.25">
      <c r="A1822" t="str">
        <v>Production Department</v>
      </c>
      <c r="B1822" t="str">
        <v>Easy Packing Junior Executive</v>
      </c>
      <c r="C1822" t="str">
        <v>Non-Conformance Handling</v>
      </c>
      <c r="D1822" t="str">
        <v>Improper packaging</v>
      </c>
      <c r="E1822" t="str">
        <v>Done</v>
      </c>
    </row>
    <row r="1823" spans="1:5" x14ac:dyDescent="0.25">
      <c r="A1823" t="str">
        <v>Production Department</v>
      </c>
      <c r="B1823" t="str">
        <v>Easy Packing Junior Executive</v>
      </c>
      <c r="C1823" t="str">
        <v>Non-Conformance Handling</v>
      </c>
      <c r="D1823" t="str">
        <v>Equipment malfunction</v>
      </c>
      <c r="E1823" t="str">
        <v>Done</v>
      </c>
    </row>
    <row r="1824" spans="1:5" x14ac:dyDescent="0.25">
      <c r="A1824" t="str">
        <v>Production Department</v>
      </c>
      <c r="B1824" t="str">
        <v>Easy Packing Junior Executive</v>
      </c>
      <c r="C1824" t="str">
        <v>Non-Conformance Handling</v>
      </c>
      <c r="D1824" t="str">
        <v>These represent common risks in cutting operations.</v>
      </c>
      <c r="E1824" t="str">
        <v>Done</v>
      </c>
    </row>
    <row r="1825" spans="1:5" x14ac:dyDescent="0.25">
      <c r="A1825" t="str">
        <v>Production Department</v>
      </c>
      <c r="B1825" t="str">
        <v>Easy Packing Junior Executive</v>
      </c>
      <c r="C1825" t="str">
        <v>Coordination With Other Departments</v>
      </c>
      <c r="D1825" t="str">
        <v>Coordinate with packing section.</v>
      </c>
      <c r="E1825" t="str">
        <v>Done</v>
      </c>
    </row>
    <row r="1826" spans="1:5" x14ac:dyDescent="0.25">
      <c r="A1826" t="str">
        <v>Production Department</v>
      </c>
      <c r="B1826" t="str">
        <v>Easy Packing Junior Executive</v>
      </c>
      <c r="C1826" t="str">
        <v>Coordination With Other Departments</v>
      </c>
      <c r="D1826" t="str">
        <v>Coordinate with final bulk packing.</v>
      </c>
      <c r="E1826" t="str">
        <v>Done</v>
      </c>
    </row>
    <row r="1827" spans="1:5" x14ac:dyDescent="0.25">
      <c r="A1827" t="str">
        <v>Production Department</v>
      </c>
      <c r="B1827" t="str">
        <v>Easy Packing Junior Executive</v>
      </c>
      <c r="C1827" t="str">
        <v>Coordination With Other Departments</v>
      </c>
      <c r="D1827" t="str">
        <v>Work closely with QA team.</v>
      </c>
      <c r="E1827" t="str">
        <v>Done</v>
      </c>
    </row>
    <row r="1828" spans="1:5" x14ac:dyDescent="0.25">
      <c r="A1828" t="str">
        <v>Production Department</v>
      </c>
      <c r="B1828" t="str">
        <v>Easy Packing Junior Executive</v>
      </c>
      <c r="C1828" t="str">
        <v>Coordination With Other Departments</v>
      </c>
      <c r="D1828" t="str">
        <v>Coordinate with maintenance team.</v>
      </c>
      <c r="E1828" t="str">
        <v>Done</v>
      </c>
    </row>
    <row r="1829" spans="1:5" x14ac:dyDescent="0.25">
      <c r="A1829" t="str">
        <v>Production Department</v>
      </c>
      <c r="B1829" t="str">
        <v>Easy Packing Junior Executive</v>
      </c>
      <c r="C1829" t="str">
        <v>Coordination With Other Departments</v>
      </c>
      <c r="D1829" t="str">
        <v>Maintain production continuity.</v>
      </c>
      <c r="E1829" t="str">
        <v>Done</v>
      </c>
    </row>
    <row r="1830" spans="1:5" x14ac:dyDescent="0.25">
      <c r="A1830" t="str">
        <v>Production Department</v>
      </c>
      <c r="B1830" t="str">
        <v>Easy Packing Junior Executive</v>
      </c>
      <c r="C1830" t="str">
        <v>Coordination With Other Departments</v>
      </c>
      <c r="D1830" t="str">
        <v>Easy Unit connects upstream packing operations with downstream bulk packing operations.</v>
      </c>
      <c r="E1830" t="str">
        <v>Done</v>
      </c>
    </row>
    <row r="1831" spans="1:5" x14ac:dyDescent="0.25">
      <c r="A1831" t="str">
        <v>Production Department</v>
      </c>
      <c r="B1831" t="str">
        <v>Easy Packing Junior Executive</v>
      </c>
      <c r="C1831" t="str">
        <v>Authority</v>
      </c>
      <c r="D1831" t="str">
        <v>The Easy Unit Supervisor is authorized to:</v>
      </c>
      <c r="E1831" t="str">
        <v>Done</v>
      </c>
    </row>
    <row r="1832" spans="1:5" x14ac:dyDescent="0.25">
      <c r="A1832" t="str">
        <v>Production Department</v>
      </c>
      <c r="B1832" t="str">
        <v>Easy Packing Junior Executive</v>
      </c>
      <c r="C1832" t="str">
        <v>Authority</v>
      </c>
      <c r="D1832" t="str">
        <v>Assign manpower within Easy Unit</v>
      </c>
      <c r="E1832" t="str">
        <v>Done</v>
      </c>
    </row>
    <row r="1833" spans="1:5" x14ac:dyDescent="0.25">
      <c r="A1833" t="str">
        <v>Production Department</v>
      </c>
      <c r="B1833" t="str">
        <v>Easy Packing Junior Executive</v>
      </c>
      <c r="C1833" t="str">
        <v>Authority</v>
      </c>
      <c r="D1833" t="str">
        <v>Stop unsafe cutting operations</v>
      </c>
      <c r="E1833" t="str">
        <v>Done</v>
      </c>
    </row>
    <row r="1834" spans="1:5" x14ac:dyDescent="0.25">
      <c r="A1834" t="str">
        <v>Production Department</v>
      </c>
      <c r="B1834" t="str">
        <v>Easy Packing Junior Executive</v>
      </c>
      <c r="C1834" t="str">
        <v>Authority</v>
      </c>
      <c r="D1834" t="str">
        <v>Reject defective products</v>
      </c>
      <c r="E1834" t="str">
        <v>Done</v>
      </c>
    </row>
    <row r="1835" spans="1:5" x14ac:dyDescent="0.25">
      <c r="A1835" t="str">
        <v>Production Department</v>
      </c>
      <c r="B1835" t="str">
        <v>Easy Packing Junior Executive</v>
      </c>
      <c r="C1835" t="str">
        <v>Authority</v>
      </c>
      <c r="D1835" t="str">
        <v>Request maintenance support</v>
      </c>
      <c r="E1835" t="str">
        <v>Done</v>
      </c>
    </row>
    <row r="1836" spans="1:5" x14ac:dyDescent="0.25">
      <c r="A1836" t="str">
        <v>Production Department</v>
      </c>
      <c r="B1836" t="str">
        <v>Easy Packing Junior Executive</v>
      </c>
      <c r="C1836" t="str">
        <v>Authority</v>
      </c>
      <c r="D1836" t="str">
        <v>Initiate corrective actions</v>
      </c>
      <c r="E1836" t="str">
        <v>Done</v>
      </c>
    </row>
    <row r="1837" spans="1:5" x14ac:dyDescent="0.25">
      <c r="A1837" t="str">
        <v>Production Department</v>
      </c>
      <c r="B1837" t="str">
        <v>Easy Packing Junior Executive</v>
      </c>
      <c r="C1837" t="str">
        <v>Authority</v>
      </c>
      <c r="D1837" t="str">
        <v>Escalate operational issues</v>
      </c>
      <c r="E1837" t="str">
        <v>Done</v>
      </c>
    </row>
    <row r="1838" spans="1:5" x14ac:dyDescent="0.25">
      <c r="A1838" t="str">
        <v>Production Department</v>
      </c>
      <c r="B1838" t="str">
        <v>Easy Packing Junior Executive</v>
      </c>
      <c r="C1838" t="str">
        <v>Technical Skills</v>
      </c>
      <c r="D1838" t="str">
        <v>Cutting operations knowledge</v>
      </c>
      <c r="E1838" t="str">
        <v>Done</v>
      </c>
    </row>
    <row r="1839" spans="1:5" x14ac:dyDescent="0.25">
      <c r="A1839" t="str">
        <v>Production Department</v>
      </c>
      <c r="B1839" t="str">
        <v>Easy Packing Junior Executive</v>
      </c>
      <c r="C1839" t="str">
        <v>Technical Skills</v>
      </c>
      <c r="D1839" t="str">
        <v>Product sizing knowledge</v>
      </c>
      <c r="E1839" t="str">
        <v>Done</v>
      </c>
    </row>
    <row r="1840" spans="1:5" x14ac:dyDescent="0.25">
      <c r="A1840" t="str">
        <v>Production Department</v>
      </c>
      <c r="B1840" t="str">
        <v>Easy Packing Junior Executive</v>
      </c>
      <c r="C1840" t="str">
        <v>Technical Skills</v>
      </c>
      <c r="D1840" t="str">
        <v>Packing procedures</v>
      </c>
      <c r="E1840" t="str">
        <v>Done</v>
      </c>
    </row>
    <row r="1841" spans="1:5" x14ac:dyDescent="0.25">
      <c r="A1841" t="str">
        <v>Production Department</v>
      </c>
      <c r="B1841" t="str">
        <v>Easy Packing Junior Executive</v>
      </c>
      <c r="C1841" t="str">
        <v>Technical Skills</v>
      </c>
      <c r="D1841" t="str">
        <v>Equipment handling</v>
      </c>
      <c r="E1841" t="str">
        <v>Done</v>
      </c>
    </row>
    <row r="1842" spans="1:5" x14ac:dyDescent="0.25">
      <c r="A1842" t="str">
        <v>Production Department</v>
      </c>
      <c r="B1842" t="str">
        <v>Easy Packing Junior Executive</v>
      </c>
      <c r="C1842" t="str">
        <v>Technical Skills</v>
      </c>
      <c r="D1842" t="str">
        <v>Hygiene management</v>
      </c>
      <c r="E1842" t="str">
        <v>Done</v>
      </c>
    </row>
    <row r="1843" spans="1:5" x14ac:dyDescent="0.25">
      <c r="A1843" t="str">
        <v>Production Department</v>
      </c>
      <c r="B1843" t="str">
        <v>Easy Packing Junior Executive</v>
      </c>
      <c r="C1843" t="str">
        <v>Management Skills</v>
      </c>
      <c r="D1843" t="str">
        <v>Leadership</v>
      </c>
      <c r="E1843" t="str">
        <v>Done</v>
      </c>
    </row>
    <row r="1844" spans="1:5" x14ac:dyDescent="0.25">
      <c r="A1844" t="str">
        <v>Production Department</v>
      </c>
      <c r="B1844" t="str">
        <v>Easy Packing Junior Executive</v>
      </c>
      <c r="C1844" t="str">
        <v>Management Skills</v>
      </c>
      <c r="D1844" t="str">
        <v>Team supervision</v>
      </c>
      <c r="E1844" t="str">
        <v>Done</v>
      </c>
    </row>
    <row r="1845" spans="1:5" x14ac:dyDescent="0.25">
      <c r="A1845" t="str">
        <v>Production Department</v>
      </c>
      <c r="B1845" t="str">
        <v>Easy Packing Junior Executive</v>
      </c>
      <c r="C1845" t="str">
        <v>Management Skills</v>
      </c>
      <c r="D1845" t="str">
        <v>Decision making</v>
      </c>
      <c r="E1845" t="str">
        <v>Done</v>
      </c>
    </row>
    <row r="1846" spans="1:5" x14ac:dyDescent="0.25">
      <c r="A1846" t="str">
        <v>Production Department</v>
      </c>
      <c r="B1846" t="str">
        <v>Easy Packing Junior Executive</v>
      </c>
      <c r="C1846" t="str">
        <v>Management Skills</v>
      </c>
      <c r="D1846" t="str">
        <v>Communication</v>
      </c>
      <c r="E1846" t="str">
        <v>Done</v>
      </c>
    </row>
    <row r="1847" spans="1:5" x14ac:dyDescent="0.25">
      <c r="A1847" t="str">
        <v>Production Department</v>
      </c>
      <c r="B1847" t="str">
        <v>Easy Packing Junior Executive</v>
      </c>
      <c r="C1847" t="str">
        <v>Management Skills</v>
      </c>
      <c r="D1847" t="str">
        <v>Conflict resolution</v>
      </c>
      <c r="E1847" t="str">
        <v>Done</v>
      </c>
    </row>
    <row r="1848" spans="1:5" x14ac:dyDescent="0.25">
      <c r="A1848" t="str">
        <v>Production Department</v>
      </c>
      <c r="B1848" t="str">
        <v>Easy Packing Junior Executive</v>
      </c>
      <c r="C1848" t="str">
        <v>Behavioral Skills</v>
      </c>
      <c r="D1848" t="str">
        <v>Discipline</v>
      </c>
      <c r="E1848" t="str">
        <v>Done</v>
      </c>
    </row>
    <row r="1849" spans="1:5" x14ac:dyDescent="0.25">
      <c r="A1849" t="str">
        <v>Production Department</v>
      </c>
      <c r="B1849" t="str">
        <v>Easy Packing Junior Executive</v>
      </c>
      <c r="C1849" t="str">
        <v>Behavioral Skills</v>
      </c>
      <c r="D1849" t="str">
        <v>Accuracy</v>
      </c>
      <c r="E1849" t="str">
        <v>Done</v>
      </c>
    </row>
    <row r="1850" spans="1:5" x14ac:dyDescent="0.25">
      <c r="A1850" t="str">
        <v>Production Department</v>
      </c>
      <c r="B1850" t="str">
        <v>Easy Packing Junior Executive</v>
      </c>
      <c r="C1850" t="str">
        <v>Behavioral Skills</v>
      </c>
      <c r="D1850" t="str">
        <v>Responsibility</v>
      </c>
      <c r="E1850" t="str">
        <v>Done</v>
      </c>
    </row>
    <row r="1851" spans="1:5" x14ac:dyDescent="0.25">
      <c r="A1851" t="str">
        <v>Production Department</v>
      </c>
      <c r="B1851" t="str">
        <v>Easy Packing Junior Executive</v>
      </c>
      <c r="C1851" t="str">
        <v>Behavioral Skills</v>
      </c>
      <c r="D1851" t="str">
        <v>Attention to detail</v>
      </c>
      <c r="E1851" t="str">
        <v>Done</v>
      </c>
    </row>
    <row r="1852" spans="1:5" x14ac:dyDescent="0.25">
      <c r="A1852" t="str">
        <v>Production Department</v>
      </c>
      <c r="B1852" t="str">
        <v>Easy Packing Junior Executive</v>
      </c>
      <c r="C1852" t="str">
        <v>Behavioral Skills</v>
      </c>
      <c r="D1852" t="str">
        <v>Problem solving</v>
      </c>
      <c r="E1852" t="str">
        <v>Done</v>
      </c>
    </row>
    <row r="1853" spans="1:5" x14ac:dyDescent="0.25">
      <c r="A1853" t="str">
        <v>Production Department</v>
      </c>
      <c r="B1853" t="str">
        <v>Easy Packing Junior Executive</v>
      </c>
      <c r="C1853" t="str">
        <v>Working Conditions</v>
      </c>
      <c r="D1853" t="str">
        <v>Cold working environment</v>
      </c>
      <c r="E1853" t="str">
        <v>Done</v>
      </c>
    </row>
    <row r="1854" spans="1:5" x14ac:dyDescent="0.25">
      <c r="A1854" t="str">
        <v>Production Department</v>
      </c>
      <c r="B1854" t="str">
        <v>Easy Packing Junior Executive</v>
      </c>
      <c r="C1854" t="str">
        <v>Working Conditions</v>
      </c>
      <c r="D1854" t="str">
        <v>Exposure to cutting equipment</v>
      </c>
      <c r="E1854" t="str">
        <v>Done</v>
      </c>
    </row>
    <row r="1855" spans="1:5" x14ac:dyDescent="0.25">
      <c r="A1855" t="str">
        <v>Production Department</v>
      </c>
      <c r="B1855" t="str">
        <v>Easy Packing Junior Executive</v>
      </c>
      <c r="C1855" t="str">
        <v>Working Conditions</v>
      </c>
      <c r="D1855" t="str">
        <v>Standing for long periods</v>
      </c>
      <c r="E1855" t="str">
        <v>Done</v>
      </c>
    </row>
    <row r="1856" spans="1:5" x14ac:dyDescent="0.25">
      <c r="A1856" t="str">
        <v>Production Department</v>
      </c>
      <c r="B1856" t="str">
        <v>Easy Packing Junior Executive</v>
      </c>
      <c r="C1856" t="str">
        <v>Working Conditions</v>
      </c>
      <c r="D1856" t="str">
        <v>Exposure to machinery noise</v>
      </c>
      <c r="E1856" t="str">
        <v>Done</v>
      </c>
    </row>
    <row r="1857" spans="1:5" x14ac:dyDescent="0.25">
      <c r="A1857" t="str">
        <v>Production Department</v>
      </c>
      <c r="B1857" t="str">
        <v>Easy Packing Junior Executive</v>
      </c>
      <c r="C1857" t="str">
        <v>Working Conditions</v>
      </c>
      <c r="D1857" t="str">
        <v>Shift-based operations</v>
      </c>
      <c r="E1857" t="str">
        <v>Done</v>
      </c>
    </row>
    <row r="1858" spans="1:5" x14ac:dyDescent="0.25">
      <c r="A1858" t="str">
        <v>Production Department</v>
      </c>
      <c r="B1858" t="str">
        <v>Easy Packing Junior Executive</v>
      </c>
      <c r="C1858" t="str">
        <v>Compliance Responsibilities</v>
      </c>
      <c r="D1858" t="str">
        <v>Must comply with:</v>
      </c>
      <c r="E1858" t="str">
        <v>Done</v>
      </c>
    </row>
    <row r="1859" spans="1:5" x14ac:dyDescent="0.25">
      <c r="A1859" t="str">
        <v>Production Department</v>
      </c>
      <c r="B1859" t="str">
        <v>Easy Packing Junior Executive</v>
      </c>
      <c r="C1859" t="str">
        <v>Compliance Responsibilities</v>
      </c>
      <c r="D1859" t="str">
        <v>HACCP</v>
      </c>
      <c r="E1859" t="str">
        <v>Done</v>
      </c>
    </row>
    <row r="1860" spans="1:5" x14ac:dyDescent="0.25">
      <c r="A1860" t="str">
        <v>Production Department</v>
      </c>
      <c r="B1860" t="str">
        <v>Easy Packing Junior Executive</v>
      </c>
      <c r="C1860" t="str">
        <v>Compliance Responsibilities</v>
      </c>
      <c r="D1860" t="str">
        <v>ISO 22000</v>
      </c>
      <c r="E1860" t="str">
        <v>Done</v>
      </c>
    </row>
    <row r="1861" spans="1:5" x14ac:dyDescent="0.25">
      <c r="A1861" t="str">
        <v>Production Department</v>
      </c>
      <c r="B1861" t="str">
        <v>Easy Packing Junior Executive</v>
      </c>
      <c r="C1861" t="str">
        <v>Compliance Responsibilities</v>
      </c>
      <c r="D1861" t="str">
        <v>GMP</v>
      </c>
      <c r="E1861" t="str">
        <v>Done</v>
      </c>
    </row>
    <row r="1862" spans="1:5" x14ac:dyDescent="0.25">
      <c r="A1862" t="str">
        <v>Production Department</v>
      </c>
      <c r="B1862" t="str">
        <v>Easy Packing Junior Executive</v>
      </c>
      <c r="C1862" t="str">
        <v>Compliance Responsibilities</v>
      </c>
      <c r="D1862" t="str">
        <v>FSSC 22000</v>
      </c>
      <c r="E1862" t="str">
        <v>Done</v>
      </c>
    </row>
    <row r="1863" spans="1:5" x14ac:dyDescent="0.25">
      <c r="A1863" t="str">
        <v>Production Department</v>
      </c>
      <c r="B1863" t="str">
        <v>Easy Packing Junior Executive</v>
      </c>
      <c r="C1863" t="str">
        <v>Compliance Responsibilities</v>
      </c>
      <c r="D1863" t="str">
        <v>ISO 9001</v>
      </c>
      <c r="E1863" t="str">
        <v>Done</v>
      </c>
    </row>
    <row r="1864" spans="1:5" x14ac:dyDescent="0.25">
      <c r="A1864" t="str">
        <v>Production Department</v>
      </c>
      <c r="B1864" t="str">
        <v>Easy Packing Junior Executive</v>
      </c>
      <c r="C1864" t="str">
        <v>Compliance Responsibilities</v>
      </c>
      <c r="D1864" t="str">
        <v>ISO 14001</v>
      </c>
      <c r="E1864" t="str">
        <v>Done</v>
      </c>
    </row>
    <row r="1865" spans="1:5" x14ac:dyDescent="0.25">
      <c r="A1865" t="str">
        <v>Production Department</v>
      </c>
      <c r="B1865" t="str">
        <v>Easy Packing Junior Executive</v>
      </c>
      <c r="C1865" t="str">
        <v>Compliance Responsibilities</v>
      </c>
      <c r="D1865" t="str">
        <v>Food Safety Regulations</v>
      </c>
      <c r="E1865" t="str">
        <v>Done</v>
      </c>
    </row>
    <row r="1866" spans="1:5" x14ac:dyDescent="0.25">
      <c r="A1866" t="str">
        <v>Production Department</v>
      </c>
      <c r="B1866" t="str">
        <v>Easy Packing Junior Executive</v>
      </c>
      <c r="C1866" t="str">
        <v>Compliance Responsibilities</v>
      </c>
      <c r="D1866" t="str">
        <v>Occupational Safety Standards</v>
      </c>
      <c r="E1866" t="str">
        <v>Done</v>
      </c>
    </row>
    <row r="1867" spans="1:5" x14ac:dyDescent="0.25">
      <c r="A1867" t="str">
        <v>Production Department</v>
      </c>
      <c r="B1867" t="str">
        <v>Final Bulk Packing Supervisor</v>
      </c>
      <c r="C1867" t="str">
        <v>Bulk Packing Operations Supervision</v>
      </c>
      <c r="D1867" t="str">
        <v>Supervise bulk packing processes.</v>
      </c>
      <c r="E1867" t="str">
        <v>Done</v>
      </c>
    </row>
    <row r="1868" spans="1:5" x14ac:dyDescent="0.25">
      <c r="A1868" t="str">
        <v>Production Department</v>
      </c>
      <c r="B1868" t="str">
        <v>Final Bulk Packing Supervisor</v>
      </c>
      <c r="C1868" t="str">
        <v>Bulk Packing Operations Supervision</v>
      </c>
      <c r="D1868" t="str">
        <v>Ensure correct packing sequence.</v>
      </c>
      <c r="E1868" t="str">
        <v>Done</v>
      </c>
    </row>
    <row r="1869" spans="1:5" x14ac:dyDescent="0.25">
      <c r="A1869" t="str">
        <v>Production Department</v>
      </c>
      <c r="B1869" t="str">
        <v>Final Bulk Packing Supervisor</v>
      </c>
      <c r="C1869" t="str">
        <v>Bulk Packing Operations Supervision</v>
      </c>
      <c r="D1869" t="str">
        <v>Verify correct product grouping.</v>
      </c>
      <c r="E1869" t="str">
        <v>Done</v>
      </c>
    </row>
    <row r="1870" spans="1:5" x14ac:dyDescent="0.25">
      <c r="A1870" t="str">
        <v>Production Department</v>
      </c>
      <c r="B1870" t="str">
        <v>Final Bulk Packing Supervisor</v>
      </c>
      <c r="C1870" t="str">
        <v>Bulk Packing Operations Supervision</v>
      </c>
      <c r="D1870" t="str">
        <v>Maintain packing efficiency.</v>
      </c>
      <c r="E1870" t="str">
        <v>Done</v>
      </c>
    </row>
    <row r="1871" spans="1:5" x14ac:dyDescent="0.25">
      <c r="A1871" t="str">
        <v>Production Department</v>
      </c>
      <c r="B1871" t="str">
        <v>Final Bulk Packing Supervisor</v>
      </c>
      <c r="C1871" t="str">
        <v>Bulk Packing Operations Supervision</v>
      </c>
      <c r="D1871" t="str">
        <v>Prevent packing errors.</v>
      </c>
      <c r="E1871" t="str">
        <v>Done</v>
      </c>
    </row>
    <row r="1872" spans="1:5" x14ac:dyDescent="0.25">
      <c r="A1872" t="str">
        <v>Production Department</v>
      </c>
      <c r="B1872" t="str">
        <v>Final Bulk Packing Supervisor</v>
      </c>
      <c r="C1872" t="str">
        <v>Bulk Packing Operations Supervision</v>
      </c>
      <c r="D1872" t="str">
        <v>Bulk packing consolidates smaller packs into standardized bulk units for storage and dispatch.</v>
      </c>
      <c r="E1872" t="str">
        <v>Done</v>
      </c>
    </row>
    <row r="1873" spans="1:5" x14ac:dyDescent="0.25">
      <c r="A1873" t="str">
        <v>Production Department</v>
      </c>
      <c r="B1873" t="str">
        <v>Final Bulk Packing Supervisor</v>
      </c>
      <c r="C1873" t="str">
        <v>Weight Verification Control</v>
      </c>
      <c r="D1873" t="str">
        <v>Verify bulk pack weights.</v>
      </c>
      <c r="E1873" t="str">
        <v>Done</v>
      </c>
    </row>
    <row r="1874" spans="1:5" x14ac:dyDescent="0.25">
      <c r="A1874" t="str">
        <v>Production Department</v>
      </c>
      <c r="B1874" t="str">
        <v>Final Bulk Packing Supervisor</v>
      </c>
      <c r="C1874" t="str">
        <v>Weight Verification Control</v>
      </c>
      <c r="D1874" t="str">
        <v>Ensure weight accuracy.</v>
      </c>
      <c r="E1874" t="str">
        <v>Done</v>
      </c>
    </row>
    <row r="1875" spans="1:5" x14ac:dyDescent="0.25">
      <c r="A1875" t="str">
        <v>Production Department</v>
      </c>
      <c r="B1875" t="str">
        <v>Final Bulk Packing Supervisor</v>
      </c>
      <c r="C1875" t="str">
        <v>Weight Verification Control</v>
      </c>
      <c r="D1875" t="str">
        <v>Prevent overweight or underweight bulk packs.</v>
      </c>
      <c r="E1875" t="str">
        <v>Done</v>
      </c>
    </row>
    <row r="1876" spans="1:5" x14ac:dyDescent="0.25">
      <c r="A1876" t="str">
        <v>Production Department</v>
      </c>
      <c r="B1876" t="str">
        <v>Final Bulk Packing Supervisor</v>
      </c>
      <c r="C1876" t="str">
        <v>Weight Verification Control</v>
      </c>
      <c r="D1876" t="str">
        <v>Maintain weighing records.</v>
      </c>
      <c r="E1876" t="str">
        <v>Done</v>
      </c>
    </row>
    <row r="1877" spans="1:5" x14ac:dyDescent="0.25">
      <c r="A1877" t="str">
        <v>Production Department</v>
      </c>
      <c r="B1877" t="str">
        <v>Final Bulk Packing Supervisor</v>
      </c>
      <c r="C1877" t="str">
        <v>Weight Verification Control</v>
      </c>
      <c r="D1877" t="str">
        <v>Ensure compliance with specifications.</v>
      </c>
      <c r="E1877" t="str">
        <v>Done</v>
      </c>
    </row>
    <row r="1878" spans="1:5" x14ac:dyDescent="0.25">
      <c r="A1878" t="str">
        <v>Production Department</v>
      </c>
      <c r="B1878" t="str">
        <v>Final Bulk Packing Supervisor</v>
      </c>
      <c r="C1878" t="str">
        <v>Weight Verification Control</v>
      </c>
      <c r="D1878" t="str">
        <v>Bulk packing requires strict adherence to weight standards.</v>
      </c>
      <c r="E1878" t="str">
        <v>Done</v>
      </c>
    </row>
    <row r="1879" spans="1:5" x14ac:dyDescent="0.25">
      <c r="A1879" t="str">
        <v>Production Department</v>
      </c>
      <c r="B1879" t="str">
        <v>Final Bulk Packing Supervisor</v>
      </c>
      <c r="C1879" t="str">
        <v>Palletizing Operations Supervision</v>
      </c>
      <c r="D1879" t="str">
        <v>Monitor pallet stacking procedures.</v>
      </c>
      <c r="E1879" t="str">
        <v>Done</v>
      </c>
    </row>
    <row r="1880" spans="1:5" x14ac:dyDescent="0.25">
      <c r="A1880" t="str">
        <v>Production Department</v>
      </c>
      <c r="B1880" t="str">
        <v>Final Bulk Packing Supervisor</v>
      </c>
      <c r="C1880" t="str">
        <v>Palletizing Operations Supervision</v>
      </c>
      <c r="D1880" t="str">
        <v>Ensure proper stacking patterns.</v>
      </c>
      <c r="E1880" t="str">
        <v>Done</v>
      </c>
    </row>
    <row r="1881" spans="1:5" x14ac:dyDescent="0.25">
      <c r="A1881" t="str">
        <v>Production Department</v>
      </c>
      <c r="B1881" t="str">
        <v>Final Bulk Packing Supervisor</v>
      </c>
      <c r="C1881" t="str">
        <v>Palletizing Operations Supervision</v>
      </c>
      <c r="D1881" t="str">
        <v>Maintain pallet stability.</v>
      </c>
      <c r="E1881" t="str">
        <v>Done</v>
      </c>
    </row>
    <row r="1882" spans="1:5" x14ac:dyDescent="0.25">
      <c r="A1882" t="str">
        <v>Production Department</v>
      </c>
      <c r="B1882" t="str">
        <v>Final Bulk Packing Supervisor</v>
      </c>
      <c r="C1882" t="str">
        <v>Palletizing Operations Supervision</v>
      </c>
      <c r="D1882" t="str">
        <v>Prevent product damage.</v>
      </c>
      <c r="E1882" t="str">
        <v>Done</v>
      </c>
    </row>
    <row r="1883" spans="1:5" x14ac:dyDescent="0.25">
      <c r="A1883" t="str">
        <v>Production Department</v>
      </c>
      <c r="B1883" t="str">
        <v>Final Bulk Packing Supervisor</v>
      </c>
      <c r="C1883" t="str">
        <v>Palletizing Operations Supervision</v>
      </c>
      <c r="D1883" t="str">
        <v>Proper pallet stacking prevents product damage and ensures safe storage.</v>
      </c>
      <c r="E1883" t="str">
        <v>Done</v>
      </c>
    </row>
    <row r="1884" spans="1:5" x14ac:dyDescent="0.25">
      <c r="A1884" t="str">
        <v>Production Department</v>
      </c>
      <c r="B1884" t="str">
        <v>Final Bulk Packing Supervisor</v>
      </c>
      <c r="C1884" t="str">
        <v>Product Traceability Control</v>
      </c>
      <c r="D1884" t="str">
        <v>Verify batch identification.</v>
      </c>
      <c r="E1884" t="str">
        <v>Done</v>
      </c>
    </row>
    <row r="1885" spans="1:5" x14ac:dyDescent="0.25">
      <c r="A1885" t="str">
        <v>Production Department</v>
      </c>
      <c r="B1885" t="str">
        <v>Final Bulk Packing Supervisor</v>
      </c>
      <c r="C1885" t="str">
        <v>Product Traceability Control</v>
      </c>
      <c r="D1885" t="str">
        <v>Maintain product traceability records.</v>
      </c>
      <c r="E1885" t="str">
        <v>Done</v>
      </c>
    </row>
    <row r="1886" spans="1:5" x14ac:dyDescent="0.25">
      <c r="A1886" t="str">
        <v>Production Department</v>
      </c>
      <c r="B1886" t="str">
        <v>Final Bulk Packing Supervisor</v>
      </c>
      <c r="C1886" t="str">
        <v>Product Traceability Control</v>
      </c>
      <c r="D1886" t="str">
        <v>Ensure correct labeling.</v>
      </c>
      <c r="E1886" t="str">
        <v>Done</v>
      </c>
    </row>
    <row r="1887" spans="1:5" x14ac:dyDescent="0.25">
      <c r="A1887" t="str">
        <v>Production Department</v>
      </c>
      <c r="B1887" t="str">
        <v>Final Bulk Packing Supervisor</v>
      </c>
      <c r="C1887" t="str">
        <v>Product Traceability Control</v>
      </c>
      <c r="D1887" t="str">
        <v>Prevent product mixing.</v>
      </c>
      <c r="E1887" t="str">
        <v>Done</v>
      </c>
    </row>
    <row r="1888" spans="1:5" x14ac:dyDescent="0.25">
      <c r="A1888" t="str">
        <v>Production Department</v>
      </c>
      <c r="B1888" t="str">
        <v>Final Bulk Packing Supervisor</v>
      </c>
      <c r="C1888" t="str">
        <v>Product Traceability Control</v>
      </c>
      <c r="D1888" t="str">
        <v>Maintain batch integrity.</v>
      </c>
      <c r="E1888" t="str">
        <v>Done</v>
      </c>
    </row>
    <row r="1889" spans="1:5" x14ac:dyDescent="0.25">
      <c r="A1889" t="str">
        <v>Production Department</v>
      </c>
      <c r="B1889" t="str">
        <v>Final Bulk Packing Supervisor</v>
      </c>
      <c r="C1889" t="str">
        <v>Product Traceability Control</v>
      </c>
      <c r="D1889" t="str">
        <v>Traceability ensures the correct identification of all packed products.</v>
      </c>
      <c r="E1889" t="str">
        <v>Done</v>
      </c>
    </row>
    <row r="1890" spans="1:5" x14ac:dyDescent="0.25">
      <c r="A1890" t="str">
        <v>Production Department</v>
      </c>
      <c r="B1890" t="str">
        <v>Final Bulk Packing Supervisor</v>
      </c>
      <c r="C1890" t="str">
        <v>Cold Storage Transfer Supervision</v>
      </c>
      <c r="D1890" t="str">
        <v>Supervise movement of bulk packs to cold storage.</v>
      </c>
      <c r="E1890" t="str">
        <v>Done</v>
      </c>
    </row>
    <row r="1891" spans="1:5" x14ac:dyDescent="0.25">
      <c r="A1891" t="str">
        <v>Production Department</v>
      </c>
      <c r="B1891" t="str">
        <v>Final Bulk Packing Supervisor</v>
      </c>
      <c r="C1891" t="str">
        <v>Cold Storage Transfer Supervision</v>
      </c>
      <c r="D1891" t="str">
        <v>Ensure timely transfer.</v>
      </c>
      <c r="E1891" t="str">
        <v>Done</v>
      </c>
    </row>
    <row r="1892" spans="1:5" x14ac:dyDescent="0.25">
      <c r="A1892" t="str">
        <v>Production Department</v>
      </c>
      <c r="B1892" t="str">
        <v>Final Bulk Packing Supervisor</v>
      </c>
      <c r="C1892" t="str">
        <v>Cold Storage Transfer Supervision</v>
      </c>
      <c r="D1892" t="str">
        <v>Maintain product temperature.</v>
      </c>
      <c r="E1892" t="str">
        <v>Done</v>
      </c>
    </row>
    <row r="1893" spans="1:5" x14ac:dyDescent="0.25">
      <c r="A1893" t="str">
        <v>Production Department</v>
      </c>
      <c r="B1893" t="str">
        <v>Final Bulk Packing Supervisor</v>
      </c>
      <c r="C1893" t="str">
        <v>Cold Storage Transfer Supervision</v>
      </c>
      <c r="D1893" t="str">
        <v>Verify correct storage location.</v>
      </c>
      <c r="E1893" t="str">
        <v>Done</v>
      </c>
    </row>
    <row r="1894" spans="1:5" x14ac:dyDescent="0.25">
      <c r="A1894" t="str">
        <v>Production Department</v>
      </c>
      <c r="B1894" t="str">
        <v>Final Bulk Packing Supervisor</v>
      </c>
      <c r="C1894" t="str">
        <v>Cold Storage Transfer Supervision</v>
      </c>
      <c r="D1894" t="str">
        <v>Prevent exposure to ambient temperatures.</v>
      </c>
      <c r="E1894" t="str">
        <v>Done</v>
      </c>
    </row>
    <row r="1895" spans="1:5" x14ac:dyDescent="0.25">
      <c r="A1895" t="str">
        <v>Production Department</v>
      </c>
      <c r="B1895" t="str">
        <v>Final Bulk Packing Supervisor</v>
      </c>
      <c r="C1895" t="str">
        <v>Cold Storage Transfer Supervision</v>
      </c>
      <c r="D1895" t="str">
        <v>Products must be transferred promptly to maintain quality and safety.</v>
      </c>
      <c r="E1895" t="str">
        <v>Done</v>
      </c>
    </row>
    <row r="1896" spans="1:5" x14ac:dyDescent="0.25">
      <c r="A1896" t="str">
        <v>Production Department</v>
      </c>
      <c r="B1896" t="str">
        <v>Final Bulk Packing Supervisor</v>
      </c>
      <c r="C1896" t="str">
        <v>Cold Storage Transfer Supervision</v>
      </c>
      <c r="D1896" t="str">
        <v>Bulk storage management supports downstream dispatch operations.</v>
      </c>
      <c r="E1896" t="str">
        <v>Done</v>
      </c>
    </row>
    <row r="1897" spans="1:5" x14ac:dyDescent="0.25">
      <c r="A1897" t="str">
        <v>Production Department</v>
      </c>
      <c r="B1897" t="str">
        <v>Final Bulk Packing Supervisor</v>
      </c>
      <c r="C1897" t="str">
        <v>Hygiene &amp; Sanitation Control</v>
      </c>
      <c r="D1897" t="str">
        <v>Maintain clean packing area.</v>
      </c>
      <c r="E1897" t="str">
        <v>Done</v>
      </c>
    </row>
    <row r="1898" spans="1:5" x14ac:dyDescent="0.25">
      <c r="A1898" t="str">
        <v>Production Department</v>
      </c>
      <c r="B1898" t="str">
        <v>Final Bulk Packing Supervisor</v>
      </c>
      <c r="C1898" t="str">
        <v>Hygiene &amp; Sanitation Control</v>
      </c>
      <c r="D1898" t="str">
        <v>Enforce hygiene practices.</v>
      </c>
      <c r="E1898" t="str">
        <v>Done</v>
      </c>
    </row>
    <row r="1899" spans="1:5" x14ac:dyDescent="0.25">
      <c r="A1899" t="str">
        <v>Production Department</v>
      </c>
      <c r="B1899" t="str">
        <v>Final Bulk Packing Supervisor</v>
      </c>
      <c r="C1899" t="str">
        <v>Hygiene &amp; Sanitation Control</v>
      </c>
      <c r="D1899" t="str">
        <v>Ensure PPE compliance.</v>
      </c>
      <c r="E1899" t="str">
        <v>Done</v>
      </c>
    </row>
    <row r="1900" spans="1:5" x14ac:dyDescent="0.25">
      <c r="A1900" t="str">
        <v>Production Department</v>
      </c>
      <c r="B1900" t="str">
        <v>Final Bulk Packing Supervisor</v>
      </c>
      <c r="C1900" t="str">
        <v>Hygiene &amp; Sanitation Control</v>
      </c>
      <c r="D1900" t="str">
        <v>Prevent contamination.</v>
      </c>
      <c r="E1900" t="str">
        <v>Done</v>
      </c>
    </row>
    <row r="1901" spans="1:5" x14ac:dyDescent="0.25">
      <c r="A1901" t="str">
        <v>Production Department</v>
      </c>
      <c r="B1901" t="str">
        <v>Final Bulk Packing Supervisor</v>
      </c>
      <c r="C1901" t="str">
        <v>Hygiene &amp; Sanitation Control</v>
      </c>
      <c r="D1901" t="str">
        <v>Maintain sanitary conditions.</v>
      </c>
      <c r="E1901" t="str">
        <v>Done</v>
      </c>
    </row>
    <row r="1902" spans="1:5" x14ac:dyDescent="0.25">
      <c r="A1902" t="str">
        <v>Production Department</v>
      </c>
      <c r="B1902" t="str">
        <v>Final Bulk Packing Supervisor</v>
      </c>
      <c r="C1902" t="str">
        <v>Hygiene &amp; Sanitation Control</v>
      </c>
      <c r="D1902" t="str">
        <v>Strict sanitation standards apply to final packing areas.</v>
      </c>
      <c r="E1902" t="str">
        <v>Done</v>
      </c>
    </row>
    <row r="1903" spans="1:5" x14ac:dyDescent="0.25">
      <c r="A1903" t="str">
        <v>Production Department</v>
      </c>
      <c r="B1903" t="str">
        <v>Final Bulk Packing Supervisor</v>
      </c>
      <c r="C1903" t="str">
        <v>Worker Supervision</v>
      </c>
      <c r="D1903" t="str">
        <v>Assign workers to packing.</v>
      </c>
      <c r="E1903" t="str">
        <v>Done</v>
      </c>
    </row>
    <row r="1904" spans="1:5" x14ac:dyDescent="0.25">
      <c r="A1904" t="str">
        <v>Production Department</v>
      </c>
      <c r="B1904" t="str">
        <v>Final Bulk Packing Supervisor</v>
      </c>
      <c r="C1904" t="str">
        <v>Worker Supervision</v>
      </c>
      <c r="D1904" t="str">
        <v>Monitor worker productivity.</v>
      </c>
      <c r="E1904" t="str">
        <v>Done</v>
      </c>
    </row>
    <row r="1905" spans="1:5" x14ac:dyDescent="0.25">
      <c r="A1905" t="str">
        <v>Production Department</v>
      </c>
      <c r="B1905" t="str">
        <v>Final Bulk Packing Supervisor</v>
      </c>
      <c r="C1905" t="str">
        <v>Worker Supervision</v>
      </c>
      <c r="D1905" t="str">
        <v>Provide operational guidance.</v>
      </c>
      <c r="E1905" t="str">
        <v>Done</v>
      </c>
    </row>
    <row r="1906" spans="1:5" x14ac:dyDescent="0.25">
      <c r="A1906" t="str">
        <v>Production Department</v>
      </c>
      <c r="B1906" t="str">
        <v>Final Bulk Packing Supervisor</v>
      </c>
      <c r="C1906" t="str">
        <v>Worker Supervision</v>
      </c>
      <c r="D1906" t="str">
        <v>Train workers on procedures.</v>
      </c>
      <c r="E1906" t="str">
        <v>Done</v>
      </c>
    </row>
    <row r="1907" spans="1:5" x14ac:dyDescent="0.25">
      <c r="A1907" t="str">
        <v>Production Department</v>
      </c>
      <c r="B1907" t="str">
        <v>Final Bulk Packing Supervisor</v>
      </c>
      <c r="C1907" t="str">
        <v>Worker Supervision</v>
      </c>
      <c r="D1907" t="str">
        <v>Maintain workforce discipline.</v>
      </c>
      <c r="E1907" t="str">
        <v>Done</v>
      </c>
    </row>
    <row r="1908" spans="1:5" x14ac:dyDescent="0.25">
      <c r="A1908" t="str">
        <v>Production Department</v>
      </c>
      <c r="B1908" t="str">
        <v>Final Bulk Packing Supervisor</v>
      </c>
      <c r="C1908" t="str">
        <v>Worker Supervision</v>
      </c>
      <c r="D1908" t="str">
        <v>Bulk packing workers handle consolidation and transfer operations.</v>
      </c>
      <c r="E1908" t="str">
        <v>Done</v>
      </c>
    </row>
    <row r="1909" spans="1:5" x14ac:dyDescent="0.25">
      <c r="A1909" t="str">
        <v>Production Department</v>
      </c>
      <c r="B1909" t="str">
        <v>Final Bulk Packing Supervisor</v>
      </c>
      <c r="C1909" t="str">
        <v>Equipment Monitoring</v>
      </c>
      <c r="D1909" t="str">
        <v>Monitor the operation of:</v>
      </c>
      <c r="E1909" t="str">
        <v>Done</v>
      </c>
    </row>
    <row r="1910" spans="1:5" x14ac:dyDescent="0.25">
      <c r="A1910" t="str">
        <v>Production Department</v>
      </c>
      <c r="B1910" t="str">
        <v>Final Bulk Packing Supervisor</v>
      </c>
      <c r="C1910" t="str">
        <v>Equipment Monitoring</v>
      </c>
      <c r="D1910" t="str">
        <v>Weighing Scales</v>
      </c>
      <c r="E1910" t="str">
        <v>Done</v>
      </c>
    </row>
    <row r="1911" spans="1:5" x14ac:dyDescent="0.25">
      <c r="A1911" t="str">
        <v>Production Department</v>
      </c>
      <c r="B1911" t="str">
        <v>Final Bulk Packing Supervisor</v>
      </c>
      <c r="C1911" t="str">
        <v>Equipment Monitoring</v>
      </c>
      <c r="D1911" t="str">
        <v>Product Tag printer</v>
      </c>
      <c r="E1911" t="str">
        <v>Done</v>
      </c>
    </row>
    <row r="1912" spans="1:5" x14ac:dyDescent="0.25">
      <c r="A1912" t="str">
        <v>Production Department</v>
      </c>
      <c r="B1912" t="str">
        <v>Final Bulk Packing Supervisor</v>
      </c>
      <c r="C1912" t="str">
        <v>Equipment Monitoring</v>
      </c>
      <c r="D1912" t="str">
        <v>Pallet Jacks</v>
      </c>
      <c r="E1912" t="str">
        <v>Done</v>
      </c>
    </row>
    <row r="1913" spans="1:5" x14ac:dyDescent="0.25">
      <c r="A1913" t="str">
        <v>Production Department</v>
      </c>
      <c r="B1913" t="str">
        <v>Final Bulk Packing Supervisor</v>
      </c>
      <c r="C1913" t="str">
        <v>Equipment Monitoring</v>
      </c>
      <c r="D1913" t="str">
        <v>Responsibilities:</v>
      </c>
      <c r="E1913" t="str">
        <v>Done</v>
      </c>
    </row>
    <row r="1914" spans="1:5" x14ac:dyDescent="0.25">
      <c r="A1914" t="str">
        <v>Production Department</v>
      </c>
      <c r="B1914" t="str">
        <v>Final Bulk Packing Supervisor</v>
      </c>
      <c r="C1914" t="str">
        <v>Equipment Monitoring</v>
      </c>
      <c r="D1914" t="str">
        <v>Ensure equipment readiness.</v>
      </c>
      <c r="E1914" t="str">
        <v>Done</v>
      </c>
    </row>
    <row r="1915" spans="1:5" x14ac:dyDescent="0.25">
      <c r="A1915" t="str">
        <v>Production Department</v>
      </c>
      <c r="B1915" t="str">
        <v>Final Bulk Packing Supervisor</v>
      </c>
      <c r="C1915" t="str">
        <v>Equipment Monitoring</v>
      </c>
      <c r="D1915" t="str">
        <v>Report failures.</v>
      </c>
      <c r="E1915" t="str">
        <v>Done</v>
      </c>
    </row>
    <row r="1916" spans="1:5" x14ac:dyDescent="0.25">
      <c r="A1916" t="str">
        <v>Production Department</v>
      </c>
      <c r="B1916" t="str">
        <v>Final Bulk Packing Supervisor</v>
      </c>
      <c r="C1916" t="str">
        <v>Equipment Monitoring</v>
      </c>
      <c r="D1916" t="str">
        <v>Coordinate maintenance support.</v>
      </c>
      <c r="E1916" t="str">
        <v>Done</v>
      </c>
    </row>
    <row r="1917" spans="1:5" x14ac:dyDescent="0.25">
      <c r="A1917" t="str">
        <v>Production Department</v>
      </c>
      <c r="B1917" t="str">
        <v>Final Bulk Packing Supervisor</v>
      </c>
      <c r="C1917" t="str">
        <v>Equipment Monitoring</v>
      </c>
      <c r="D1917" t="str">
        <v>Equipment reliability ensures uninterrupted bulk packing operations.</v>
      </c>
      <c r="E1917" t="str">
        <v>Done</v>
      </c>
    </row>
    <row r="1918" spans="1:5" x14ac:dyDescent="0.25">
      <c r="A1918" t="str">
        <v>Production Department</v>
      </c>
      <c r="B1918" t="str">
        <v>Final Bulk Packing Supervisor</v>
      </c>
      <c r="C1918" t="str">
        <v>Safety Management</v>
      </c>
      <c r="D1918" t="str">
        <v>Maintain a safe working environment.</v>
      </c>
      <c r="E1918" t="str">
        <v>Done</v>
      </c>
    </row>
    <row r="1919" spans="1:5" x14ac:dyDescent="0.25">
      <c r="A1919" t="str">
        <v>Production Department</v>
      </c>
      <c r="B1919" t="str">
        <v>Final Bulk Packing Supervisor</v>
      </c>
      <c r="C1919" t="str">
        <v>Safety Management</v>
      </c>
      <c r="D1919" t="str">
        <v>Enforce PPE usage.</v>
      </c>
      <c r="E1919" t="str">
        <v>Done</v>
      </c>
    </row>
    <row r="1920" spans="1:5" x14ac:dyDescent="0.25">
      <c r="A1920" t="str">
        <v>Production Department</v>
      </c>
      <c r="B1920" t="str">
        <v>Final Bulk Packing Supervisor</v>
      </c>
      <c r="C1920" t="str">
        <v>Safety Management</v>
      </c>
      <c r="D1920" t="str">
        <v>Prevent lifting injuries.</v>
      </c>
      <c r="E1920" t="str">
        <v>Done</v>
      </c>
    </row>
    <row r="1921" spans="1:5" x14ac:dyDescent="0.25">
      <c r="A1921" t="str">
        <v>Production Department</v>
      </c>
      <c r="B1921" t="str">
        <v>Final Bulk Packing Supervisor</v>
      </c>
      <c r="C1921" t="str">
        <v>Safety Management</v>
      </c>
      <c r="D1921" t="str">
        <v>Monitor safe handling practices.</v>
      </c>
      <c r="E1921" t="str">
        <v>Done</v>
      </c>
    </row>
    <row r="1922" spans="1:5" x14ac:dyDescent="0.25">
      <c r="A1922" t="str">
        <v>Production Department</v>
      </c>
      <c r="B1922" t="str">
        <v>Final Bulk Packing Supervisor</v>
      </c>
      <c r="C1922" t="str">
        <v>Safety Management</v>
      </c>
      <c r="D1922" t="str">
        <v>Maintain workplace safety.</v>
      </c>
      <c r="E1922" t="str">
        <v>Done</v>
      </c>
    </row>
    <row r="1923" spans="1:5" x14ac:dyDescent="0.25">
      <c r="A1923" t="str">
        <v>Production Department</v>
      </c>
      <c r="B1923" t="str">
        <v>Final Bulk Packing Supervisor</v>
      </c>
      <c r="C1923" t="str">
        <v>Safety Management</v>
      </c>
      <c r="D1923" t="str">
        <v>Material handling safety is critical during bulk operations.</v>
      </c>
      <c r="E1923" t="str">
        <v>Done</v>
      </c>
    </row>
    <row r="1924" spans="1:5" x14ac:dyDescent="0.25">
      <c r="A1924" t="str">
        <v>Production Department</v>
      </c>
      <c r="B1924" t="str">
        <v>Final Bulk Packing Supervisor</v>
      </c>
      <c r="C1924" t="str">
        <v>Non-Conformance Handling</v>
      </c>
      <c r="D1924" t="str">
        <v>Identify packing errors.</v>
      </c>
      <c r="E1924" t="str">
        <v>Done</v>
      </c>
    </row>
    <row r="1925" spans="1:5" x14ac:dyDescent="0.25">
      <c r="A1925" t="str">
        <v>Production Department</v>
      </c>
      <c r="B1925" t="str">
        <v>Final Bulk Packing Supervisor</v>
      </c>
      <c r="C1925" t="str">
        <v>Non-Conformance Handling</v>
      </c>
      <c r="D1925" t="str">
        <v>Stop incorrect operations.</v>
      </c>
      <c r="E1925" t="str">
        <v>Done</v>
      </c>
    </row>
    <row r="1926" spans="1:5" x14ac:dyDescent="0.25">
      <c r="A1926" t="str">
        <v>Production Department</v>
      </c>
      <c r="B1926" t="str">
        <v>Final Bulk Packing Supervisor</v>
      </c>
      <c r="C1926" t="str">
        <v>Non-Conformance Handling</v>
      </c>
      <c r="D1926" t="str">
        <v>Report non-conformance.</v>
      </c>
      <c r="E1926" t="str">
        <v>Done</v>
      </c>
    </row>
    <row r="1927" spans="1:5" x14ac:dyDescent="0.25">
      <c r="A1927" t="str">
        <v>Production Department</v>
      </c>
      <c r="B1927" t="str">
        <v>Final Bulk Packing Supervisor</v>
      </c>
      <c r="C1927" t="str">
        <v>Non-Conformance Handling</v>
      </c>
      <c r="D1927" t="str">
        <v>Implement corrective actions.</v>
      </c>
      <c r="E1927" t="str">
        <v>Done</v>
      </c>
    </row>
    <row r="1928" spans="1:5" x14ac:dyDescent="0.25">
      <c r="A1928" t="str">
        <v>Production Department</v>
      </c>
      <c r="B1928" t="str">
        <v>Final Bulk Packing Supervisor</v>
      </c>
      <c r="C1928" t="str">
        <v>Non-Conformance Handling</v>
      </c>
      <c r="D1928" t="str">
        <v>Support investigations.</v>
      </c>
      <c r="E1928" t="str">
        <v>Done</v>
      </c>
    </row>
    <row r="1929" spans="1:5" x14ac:dyDescent="0.25">
      <c r="A1929" t="str">
        <v>Production Department</v>
      </c>
      <c r="B1929" t="str">
        <v>Final Bulk Packing Supervisor</v>
      </c>
      <c r="C1929" t="str">
        <v>Non-Conformance Handling</v>
      </c>
      <c r="D1929" t="str">
        <v>Typical non-conformance includes:</v>
      </c>
      <c r="E1929" t="str">
        <v>Done</v>
      </c>
    </row>
    <row r="1930" spans="1:5" x14ac:dyDescent="0.25">
      <c r="A1930" t="str">
        <v>Production Department</v>
      </c>
      <c r="B1930" t="str">
        <v>Final Bulk Packing Supervisor</v>
      </c>
      <c r="C1930" t="str">
        <v>Non-Conformance Handling</v>
      </c>
      <c r="D1930" t="str">
        <v>Incorrect batch labeling</v>
      </c>
      <c r="E1930" t="str">
        <v>Done</v>
      </c>
    </row>
    <row r="1931" spans="1:5" x14ac:dyDescent="0.25">
      <c r="A1931" t="str">
        <v>Production Department</v>
      </c>
      <c r="B1931" t="str">
        <v>Final Bulk Packing Supervisor</v>
      </c>
      <c r="C1931" t="str">
        <v>Non-Conformance Handling</v>
      </c>
      <c r="D1931" t="str">
        <v>Weight deviation</v>
      </c>
      <c r="E1931" t="str">
        <v>Done</v>
      </c>
    </row>
    <row r="1932" spans="1:5" x14ac:dyDescent="0.25">
      <c r="A1932" t="str">
        <v>Production Department</v>
      </c>
      <c r="B1932" t="str">
        <v>Final Bulk Packing Supervisor</v>
      </c>
      <c r="C1932" t="str">
        <v>Non-Conformance Handling</v>
      </c>
      <c r="D1932" t="str">
        <v>Product mixing</v>
      </c>
      <c r="E1932" t="str">
        <v>Done</v>
      </c>
    </row>
    <row r="1933" spans="1:5" x14ac:dyDescent="0.25">
      <c r="A1933" t="str">
        <v>Production Department</v>
      </c>
      <c r="B1933" t="str">
        <v>Final Bulk Packing Supervisor</v>
      </c>
      <c r="C1933" t="str">
        <v>Non-Conformance Handling</v>
      </c>
      <c r="D1933" t="str">
        <v>These errors affect traceability and customer confidence.</v>
      </c>
      <c r="E1933" t="str">
        <v>Done</v>
      </c>
    </row>
    <row r="1934" spans="1:5" x14ac:dyDescent="0.25">
      <c r="A1934" t="str">
        <v>Production Department</v>
      </c>
      <c r="B1934" t="str">
        <v>Final Bulk Packing Supervisor</v>
      </c>
      <c r="C1934" t="str">
        <v>Coordination With Other Departments</v>
      </c>
      <c r="D1934" t="str">
        <v>Coordinate with Easy Unit.</v>
      </c>
      <c r="E1934" t="str">
        <v>Done</v>
      </c>
    </row>
    <row r="1935" spans="1:5" x14ac:dyDescent="0.25">
      <c r="A1935" t="str">
        <v>Production Department</v>
      </c>
      <c r="B1935" t="str">
        <v>Final Bulk Packing Supervisor</v>
      </c>
      <c r="C1935" t="str">
        <v>Coordination With Other Departments</v>
      </c>
      <c r="D1935" t="str">
        <v>Coordinate with cold storage team.</v>
      </c>
      <c r="E1935" t="str">
        <v>Done</v>
      </c>
    </row>
    <row r="1936" spans="1:5" x14ac:dyDescent="0.25">
      <c r="A1936" t="str">
        <v>Production Department</v>
      </c>
      <c r="B1936" t="str">
        <v>Final Bulk Packing Supervisor</v>
      </c>
      <c r="C1936" t="str">
        <v>Coordination With Other Departments</v>
      </c>
      <c r="D1936" t="str">
        <v>Work closely with QA team.</v>
      </c>
      <c r="E1936" t="str">
        <v>Done</v>
      </c>
    </row>
    <row r="1937" spans="1:5" x14ac:dyDescent="0.25">
      <c r="A1937" t="str">
        <v>Production Department</v>
      </c>
      <c r="B1937" t="str">
        <v>Final Bulk Packing Supervisor</v>
      </c>
      <c r="C1937" t="str">
        <v>Coordination With Other Departments</v>
      </c>
      <c r="D1937" t="str">
        <v>Coordinate with maintenance team.</v>
      </c>
      <c r="E1937" t="str">
        <v>Done</v>
      </c>
    </row>
    <row r="1938" spans="1:5" x14ac:dyDescent="0.25">
      <c r="A1938" t="str">
        <v>Production Department</v>
      </c>
      <c r="B1938" t="str">
        <v>Final Bulk Packing Supervisor</v>
      </c>
      <c r="C1938" t="str">
        <v>Coordination With Other Departments</v>
      </c>
      <c r="D1938" t="str">
        <v>Support dispatch readiness.</v>
      </c>
      <c r="E1938" t="str">
        <v>Done</v>
      </c>
    </row>
    <row r="1939" spans="1:5" x14ac:dyDescent="0.25">
      <c r="A1939" t="str">
        <v>Production Department</v>
      </c>
      <c r="B1939" t="str">
        <v>Final Bulk Packing Supervisor</v>
      </c>
      <c r="C1939" t="str">
        <v>Coordination With Other Departments</v>
      </c>
      <c r="D1939" t="str">
        <v>Final Bulk Packing connects production output to storage and dispatch operations.</v>
      </c>
      <c r="E1939" t="str">
        <v>Done</v>
      </c>
    </row>
    <row r="1940" spans="1:5" x14ac:dyDescent="0.25">
      <c r="A1940" t="str">
        <v>Production Department</v>
      </c>
      <c r="B1940" t="str">
        <v>Final Bulk Packing Supervisor</v>
      </c>
      <c r="C1940" t="str">
        <v>Authority</v>
      </c>
      <c r="D1940" t="str">
        <v>The Final Bulk Packing Supervisor is authorized to:</v>
      </c>
      <c r="E1940" t="str">
        <v>Done</v>
      </c>
    </row>
    <row r="1941" spans="1:5" x14ac:dyDescent="0.25">
      <c r="A1941" t="str">
        <v>Production Department</v>
      </c>
      <c r="B1941" t="str">
        <v>Final Bulk Packing Supervisor</v>
      </c>
      <c r="C1941" t="str">
        <v>Authority</v>
      </c>
      <c r="D1941" t="str">
        <v>Assign manpower within bulk packing section</v>
      </c>
      <c r="E1941" t="str">
        <v>Done</v>
      </c>
    </row>
    <row r="1942" spans="1:5" x14ac:dyDescent="0.25">
      <c r="A1942" t="str">
        <v>Production Department</v>
      </c>
      <c r="B1942" t="str">
        <v>Final Bulk Packing Supervisor</v>
      </c>
      <c r="C1942" t="str">
        <v>Authority</v>
      </c>
      <c r="D1942" t="str">
        <v>Stop incorrect packing operations</v>
      </c>
      <c r="E1942" t="str">
        <v>Done</v>
      </c>
    </row>
    <row r="1943" spans="1:5" x14ac:dyDescent="0.25">
      <c r="A1943" t="str">
        <v>Production Department</v>
      </c>
      <c r="B1943" t="str">
        <v>Final Bulk Packing Supervisor</v>
      </c>
      <c r="C1943" t="str">
        <v>Authority</v>
      </c>
      <c r="D1943" t="str">
        <v>Reject incorrect bulk packs</v>
      </c>
      <c r="E1943" t="str">
        <v>Done</v>
      </c>
    </row>
    <row r="1944" spans="1:5" x14ac:dyDescent="0.25">
      <c r="A1944" t="str">
        <v>Production Department</v>
      </c>
      <c r="B1944" t="str">
        <v>Final Bulk Packing Supervisor</v>
      </c>
      <c r="C1944" t="str">
        <v>Authority</v>
      </c>
      <c r="D1944" t="str">
        <v>Request maintenance support</v>
      </c>
      <c r="E1944" t="str">
        <v>Done</v>
      </c>
    </row>
    <row r="1945" spans="1:5" x14ac:dyDescent="0.25">
      <c r="A1945" t="str">
        <v>Production Department</v>
      </c>
      <c r="B1945" t="str">
        <v>Final Bulk Packing Supervisor</v>
      </c>
      <c r="C1945" t="str">
        <v>Authority</v>
      </c>
      <c r="D1945" t="str">
        <v>Initiate corrective actions</v>
      </c>
      <c r="E1945" t="str">
        <v>Done</v>
      </c>
    </row>
    <row r="1946" spans="1:5" x14ac:dyDescent="0.25">
      <c r="A1946" t="str">
        <v>Production Department</v>
      </c>
      <c r="B1946" t="str">
        <v>Final Bulk Packing Supervisor</v>
      </c>
      <c r="C1946" t="str">
        <v>Authority</v>
      </c>
      <c r="D1946" t="str">
        <v>Escalate operational issues</v>
      </c>
      <c r="E1946" t="str">
        <v>Done</v>
      </c>
    </row>
    <row r="1947" spans="1:5" x14ac:dyDescent="0.25">
      <c r="A1947" t="str">
        <v>Production Department</v>
      </c>
      <c r="B1947" t="str">
        <v>Final Bulk Packing Supervisor</v>
      </c>
      <c r="C1947" t="str">
        <v>Technical Skills</v>
      </c>
      <c r="D1947" t="str">
        <v>Bulk packing knowledge</v>
      </c>
      <c r="E1947" t="str">
        <v>Done</v>
      </c>
    </row>
    <row r="1948" spans="1:5" x14ac:dyDescent="0.25">
      <c r="A1948" t="str">
        <v>Production Department</v>
      </c>
      <c r="B1948" t="str">
        <v>Final Bulk Packing Supervisor</v>
      </c>
      <c r="C1948" t="str">
        <v>Technical Skills</v>
      </c>
      <c r="D1948" t="str">
        <v>Weight verification procedures</v>
      </c>
      <c r="E1948" t="str">
        <v>Done</v>
      </c>
    </row>
    <row r="1949" spans="1:5" x14ac:dyDescent="0.25">
      <c r="A1949" t="str">
        <v>Production Department</v>
      </c>
      <c r="B1949" t="str">
        <v>Final Bulk Packing Supervisor</v>
      </c>
      <c r="C1949" t="str">
        <v>Technical Skills</v>
      </c>
      <c r="D1949" t="str">
        <v>Material handling knowledge</v>
      </c>
      <c r="E1949" t="str">
        <v>Done</v>
      </c>
    </row>
    <row r="1950" spans="1:5" x14ac:dyDescent="0.25">
      <c r="A1950" t="str">
        <v>Production Department</v>
      </c>
      <c r="B1950" t="str">
        <v>Final Bulk Packing Supervisor</v>
      </c>
      <c r="C1950" t="str">
        <v>Technical Skills</v>
      </c>
      <c r="D1950" t="str">
        <v>Storage coordination</v>
      </c>
      <c r="E1950" t="str">
        <v>Done</v>
      </c>
    </row>
    <row r="1951" spans="1:5" x14ac:dyDescent="0.25">
      <c r="A1951" t="str">
        <v>Production Department</v>
      </c>
      <c r="B1951" t="str">
        <v>Final Bulk Packing Supervisor</v>
      </c>
      <c r="C1951" t="str">
        <v>Management Skills</v>
      </c>
      <c r="D1951" t="str">
        <v>Leadership</v>
      </c>
      <c r="E1951" t="str">
        <v>Done</v>
      </c>
    </row>
    <row r="1952" spans="1:5" x14ac:dyDescent="0.25">
      <c r="A1952" t="str">
        <v>Production Department</v>
      </c>
      <c r="B1952" t="str">
        <v>Final Bulk Packing Supervisor</v>
      </c>
      <c r="C1952" t="str">
        <v>Management Skills</v>
      </c>
      <c r="D1952" t="str">
        <v>Team supervision</v>
      </c>
      <c r="E1952" t="str">
        <v>Done</v>
      </c>
    </row>
    <row r="1953" spans="1:5" x14ac:dyDescent="0.25">
      <c r="A1953" t="str">
        <v>Production Department</v>
      </c>
      <c r="B1953" t="str">
        <v>Final Bulk Packing Supervisor</v>
      </c>
      <c r="C1953" t="str">
        <v>Management Skills</v>
      </c>
      <c r="D1953" t="str">
        <v>Decision making</v>
      </c>
      <c r="E1953" t="str">
        <v>Done</v>
      </c>
    </row>
    <row r="1954" spans="1:5" x14ac:dyDescent="0.25">
      <c r="A1954" t="str">
        <v>Production Department</v>
      </c>
      <c r="B1954" t="str">
        <v>Final Bulk Packing Supervisor</v>
      </c>
      <c r="C1954" t="str">
        <v>Management Skills</v>
      </c>
      <c r="D1954" t="str">
        <v>Communication</v>
      </c>
      <c r="E1954" t="str">
        <v>Done</v>
      </c>
    </row>
    <row r="1955" spans="1:5" x14ac:dyDescent="0.25">
      <c r="A1955" t="str">
        <v>Production Department</v>
      </c>
      <c r="B1955" t="str">
        <v>Final Bulk Packing Supervisor</v>
      </c>
      <c r="C1955" t="str">
        <v>Management Skills</v>
      </c>
      <c r="D1955" t="str">
        <v>Conflict resolution</v>
      </c>
      <c r="E1955" t="str">
        <v>Done</v>
      </c>
    </row>
    <row r="1956" spans="1:5" x14ac:dyDescent="0.25">
      <c r="A1956" t="str">
        <v>Production Department</v>
      </c>
      <c r="B1956" t="str">
        <v>Final Bulk Packing Supervisor</v>
      </c>
      <c r="C1956" t="str">
        <v>Behavioral Skills</v>
      </c>
      <c r="D1956" t="str">
        <v>Discipline</v>
      </c>
      <c r="E1956" t="str">
        <v>Done</v>
      </c>
    </row>
    <row r="1957" spans="1:5" x14ac:dyDescent="0.25">
      <c r="A1957" t="str">
        <v>Production Department</v>
      </c>
      <c r="B1957" t="str">
        <v>Final Bulk Packing Supervisor</v>
      </c>
      <c r="C1957" t="str">
        <v>Behavioral Skills</v>
      </c>
      <c r="D1957" t="str">
        <v>Accuracy</v>
      </c>
      <c r="E1957" t="str">
        <v>Done</v>
      </c>
    </row>
    <row r="1958" spans="1:5" x14ac:dyDescent="0.25">
      <c r="A1958" t="str">
        <v>Production Department</v>
      </c>
      <c r="B1958" t="str">
        <v>Final Bulk Packing Supervisor</v>
      </c>
      <c r="C1958" t="str">
        <v>Behavioral Skills</v>
      </c>
      <c r="D1958" t="str">
        <v>Responsibility</v>
      </c>
      <c r="E1958" t="str">
        <v>Done</v>
      </c>
    </row>
    <row r="1959" spans="1:5" x14ac:dyDescent="0.25">
      <c r="A1959" t="str">
        <v>Production Department</v>
      </c>
      <c r="B1959" t="str">
        <v>Final Bulk Packing Supervisor</v>
      </c>
      <c r="C1959" t="str">
        <v>Behavioral Skills</v>
      </c>
      <c r="D1959" t="str">
        <v>Attention to detail</v>
      </c>
      <c r="E1959" t="str">
        <v>Done</v>
      </c>
    </row>
    <row r="1960" spans="1:5" x14ac:dyDescent="0.25">
      <c r="A1960" t="str">
        <v>Production Department</v>
      </c>
      <c r="B1960" t="str">
        <v>Final Bulk Packing Supervisor</v>
      </c>
      <c r="C1960" t="str">
        <v>Behavioral Skills</v>
      </c>
      <c r="D1960" t="str">
        <v>Problem solving</v>
      </c>
      <c r="E1960" t="str">
        <v>Done</v>
      </c>
    </row>
    <row r="1961" spans="1:5" x14ac:dyDescent="0.25">
      <c r="A1961" t="str">
        <v>Production Department</v>
      </c>
      <c r="B1961" t="str">
        <v>Final Bulk Packing Supervisor</v>
      </c>
      <c r="C1961" t="str">
        <v>Compliance Responsibilities</v>
      </c>
      <c r="D1961" t="str">
        <v>Must comply with:</v>
      </c>
      <c r="E1961" t="str">
        <v>Done</v>
      </c>
    </row>
    <row r="1962" spans="1:5" x14ac:dyDescent="0.25">
      <c r="A1962" t="str">
        <v>Production Department</v>
      </c>
      <c r="B1962" t="str">
        <v>Final Bulk Packing Supervisor</v>
      </c>
      <c r="C1962" t="str">
        <v>Compliance Responsibilities</v>
      </c>
      <c r="D1962" t="str">
        <v>HACCP</v>
      </c>
      <c r="E1962" t="str">
        <v>Done</v>
      </c>
    </row>
    <row r="1963" spans="1:5" x14ac:dyDescent="0.25">
      <c r="A1963" t="str">
        <v>Production Department</v>
      </c>
      <c r="B1963" t="str">
        <v>Final Bulk Packing Supervisor</v>
      </c>
      <c r="C1963" t="str">
        <v>Compliance Responsibilities</v>
      </c>
      <c r="D1963" t="str">
        <v>Halaal</v>
      </c>
      <c r="E1963" t="str">
        <v>Done</v>
      </c>
    </row>
    <row r="1964" spans="1:5" x14ac:dyDescent="0.25">
      <c r="A1964" t="str">
        <v>Production Department</v>
      </c>
      <c r="B1964" t="str">
        <v>Final Bulk Packing Supervisor</v>
      </c>
      <c r="C1964" t="str">
        <v>Compliance Responsibilities</v>
      </c>
      <c r="D1964" t="str">
        <v>GMP</v>
      </c>
      <c r="E1964" t="str">
        <v>Done</v>
      </c>
    </row>
    <row r="1965" spans="1:5" x14ac:dyDescent="0.25">
      <c r="A1965" t="str">
        <v>Production Department</v>
      </c>
      <c r="B1965" t="str">
        <v>Final Bulk Packing Supervisor</v>
      </c>
      <c r="C1965" t="str">
        <v>Compliance Responsibilities</v>
      </c>
      <c r="D1965" t="str">
        <v>ISO 22000</v>
      </c>
      <c r="E1965" t="str">
        <v>Done</v>
      </c>
    </row>
    <row r="1966" spans="1:5" x14ac:dyDescent="0.25">
      <c r="A1966" t="str">
        <v>Production Department</v>
      </c>
      <c r="B1966" t="str">
        <v>Final Bulk Packing Supervisor</v>
      </c>
      <c r="C1966" t="str">
        <v>Compliance Responsibilities</v>
      </c>
      <c r="D1966" t="str">
        <v>FSSC 22000</v>
      </c>
      <c r="E1966" t="str">
        <v>Done</v>
      </c>
    </row>
    <row r="1967" spans="1:5" x14ac:dyDescent="0.25">
      <c r="A1967" t="str">
        <v>Production Department</v>
      </c>
      <c r="B1967" t="str">
        <v>Final Bulk Packing Supervisor</v>
      </c>
      <c r="C1967" t="str">
        <v>Compliance Responsibilities</v>
      </c>
      <c r="D1967" t="str">
        <v>ISO 9001</v>
      </c>
      <c r="E1967" t="str">
        <v>Done</v>
      </c>
    </row>
    <row r="1968" spans="1:5" x14ac:dyDescent="0.25">
      <c r="A1968" t="str">
        <v>Production Department</v>
      </c>
      <c r="B1968" t="str">
        <v>Final Bulk Packing Supervisor</v>
      </c>
      <c r="C1968" t="str">
        <v>Compliance Responsibilities</v>
      </c>
      <c r="D1968" t="str">
        <v>ISO 14001</v>
      </c>
      <c r="E1968" t="str">
        <v>Done</v>
      </c>
    </row>
    <row r="1969" spans="1:5" x14ac:dyDescent="0.25">
      <c r="A1969" t="str">
        <v>Production Department</v>
      </c>
      <c r="B1969" t="str">
        <v>Final Bulk Packing Supervisor</v>
      </c>
      <c r="C1969" t="str">
        <v>Compliance Responsibilities</v>
      </c>
      <c r="D1969" t="str">
        <v>Food Safety Regulations</v>
      </c>
      <c r="E1969" t="str">
        <v>Done</v>
      </c>
    </row>
    <row r="1970" spans="1:5" x14ac:dyDescent="0.25">
      <c r="A1970" t="str">
        <v>Production Department</v>
      </c>
      <c r="B1970" t="str">
        <v>Final Bulk Packing Supervisor</v>
      </c>
      <c r="C1970" t="str">
        <v>Compliance Responsibilities</v>
      </c>
      <c r="D1970" t="str">
        <v>Occupational Safety Standards</v>
      </c>
      <c r="E1970" t="str">
        <v>Done</v>
      </c>
    </row>
    <row r="1971" spans="1:5" x14ac:dyDescent="0.25">
      <c r="A1971" t="str">
        <v>Production Department</v>
      </c>
      <c r="B1971" t="str">
        <v>Blast Freezer Loading Supervisor</v>
      </c>
      <c r="C1971" t="str">
        <v>Operational Control</v>
      </c>
      <c r="D1971" t="str">
        <v xml:space="preserve"> Supervise blast freezer loading activities.</v>
      </c>
      <c r="E1971" t="str">
        <v>Done</v>
      </c>
    </row>
    <row r="1972" spans="1:5" x14ac:dyDescent="0.25">
      <c r="A1972" t="str">
        <v>Production Department</v>
      </c>
      <c r="B1972" t="str">
        <v>Blast Freezer Loading Supervisor</v>
      </c>
      <c r="C1972" t="str">
        <v>Operational Control</v>
      </c>
      <c r="D1972" t="str">
        <v xml:space="preserve"> Ensure proper arrangement and loading of products inside the blast freezer.</v>
      </c>
      <c r="E1972" t="str">
        <v>Done</v>
      </c>
    </row>
    <row r="1973" spans="1:5" x14ac:dyDescent="0.25">
      <c r="A1973" t="str">
        <v>Production Department</v>
      </c>
      <c r="B1973" t="str">
        <v>Blast Freezer Loading Supervisor</v>
      </c>
      <c r="C1973" t="str">
        <v>Operational Control</v>
      </c>
      <c r="D1973" t="str">
        <v xml:space="preserve"> Ensure freezer capacity and weight limits are not exceeded.</v>
      </c>
      <c r="E1973" t="str">
        <v>Done</v>
      </c>
    </row>
    <row r="1974" spans="1:5" x14ac:dyDescent="0.25">
      <c r="A1974" t="str">
        <v>Production Department</v>
      </c>
      <c r="B1974" t="str">
        <v>Blast Freezer Loading Supervisor</v>
      </c>
      <c r="C1974" t="str">
        <v>Operational Control</v>
      </c>
      <c r="D1974" t="str">
        <v xml:space="preserve"> Monitor loading/unloading timing to avoid delays.</v>
      </c>
      <c r="E1974" t="str">
        <v>Done</v>
      </c>
    </row>
    <row r="1975" spans="1:5" x14ac:dyDescent="0.25">
      <c r="A1975" t="str">
        <v>Production Department</v>
      </c>
      <c r="B1975" t="str">
        <v>Blast Freezer Loading Supervisor</v>
      </c>
      <c r="C1975" t="str">
        <v>Weighing &amp; Documentation</v>
      </c>
      <c r="D1975" t="str">
        <v>  Verify incoming chilled product weight and category.</v>
      </c>
      <c r="E1975" t="str">
        <v>Done</v>
      </c>
    </row>
    <row r="1976" spans="1:5" x14ac:dyDescent="0.25">
      <c r="A1976" t="str">
        <v>Production Department</v>
      </c>
      <c r="B1976" t="str">
        <v>Blast Freezer Loading Supervisor</v>
      </c>
      <c r="C1976" t="str">
        <v>Weighing &amp; Documentation</v>
      </c>
      <c r="D1976" t="str">
        <v>  Ensure pallet weight deductions are accurately done.</v>
      </c>
      <c r="E1976" t="str">
        <v>Done</v>
      </c>
    </row>
    <row r="1977" spans="1:5" x14ac:dyDescent="0.25">
      <c r="A1977" t="str">
        <v>Production Department</v>
      </c>
      <c r="B1977" t="str">
        <v>Blast Freezer Loading Supervisor</v>
      </c>
      <c r="C1977" t="str">
        <v>Weighing &amp; Documentation</v>
      </c>
      <c r="D1977" t="str">
        <v>  Maintain and verify daily blast freezer records.</v>
      </c>
      <c r="E1977" t="str">
        <v>Done</v>
      </c>
    </row>
    <row r="1978" spans="1:5" x14ac:dyDescent="0.25">
      <c r="A1978" t="str">
        <v>Production Department</v>
      </c>
      <c r="B1978" t="str">
        <v>Blast Freezer Loading Supervisor</v>
      </c>
      <c r="C1978" t="str">
        <v>Weighing &amp; Documentation</v>
      </c>
      <c r="D1978" t="str">
        <v>  Ensure proper completion of blast freezer in chill weight report PRD08/FMT/017/20</v>
      </c>
      <c r="E1978" t="str">
        <v>Done</v>
      </c>
    </row>
    <row r="1979" spans="1:5" x14ac:dyDescent="0.25">
      <c r="A1979" t="str">
        <v>Production Department</v>
      </c>
      <c r="B1979" t="str">
        <v>Blast Freezer Loading Supervisor</v>
      </c>
      <c r="C1979" t="str">
        <v>Pre-Operation Checks</v>
      </c>
      <c r="D1979" t="str">
        <v>  Ensure blast freezer cleanliness before loading.</v>
      </c>
      <c r="E1979" t="str">
        <v>Done</v>
      </c>
    </row>
    <row r="1980" spans="1:5" x14ac:dyDescent="0.25">
      <c r="A1980" t="str">
        <v>Production Department</v>
      </c>
      <c r="B1980" t="str">
        <v>Blast Freezer Loading Supervisor</v>
      </c>
      <c r="C1980" t="str">
        <v>Pre-Operation Checks</v>
      </c>
      <c r="D1980" t="str">
        <v>  Confirm freezer is in proper working condition.</v>
      </c>
      <c r="E1980" t="str">
        <v>Done</v>
      </c>
    </row>
    <row r="1981" spans="1:5" x14ac:dyDescent="0.25">
      <c r="A1981" t="str">
        <v>Production Department</v>
      </c>
      <c r="B1981" t="str">
        <v>Blast Freezer Loading Supervisor</v>
      </c>
      <c r="C1981" t="str">
        <v>Pre-Operation Checks</v>
      </c>
      <c r="D1981" t="str">
        <v>  Verify flow scale accuracy before operations.</v>
      </c>
      <c r="E1981" t="str">
        <v>Done</v>
      </c>
    </row>
    <row r="1982" spans="1:5" x14ac:dyDescent="0.25">
      <c r="A1982" t="str">
        <v>Production Department</v>
      </c>
      <c r="B1982" t="str">
        <v>Blast Freezer Loading Supervisor</v>
      </c>
      <c r="C1982" t="str">
        <v>Pre-Operation Checks</v>
      </c>
      <c r="D1982" t="str">
        <v>  Coordinate with maintenance in case of issues.</v>
      </c>
      <c r="E1982" t="str">
        <v>Done</v>
      </c>
    </row>
    <row r="1983" spans="1:5" x14ac:dyDescent="0.25">
      <c r="A1983" t="str">
        <v>Production Department</v>
      </c>
      <c r="B1983" t="str">
        <v>Blast Freezer Loading Supervisor</v>
      </c>
      <c r="C1983" t="str">
        <v>SOP Compliance</v>
      </c>
      <c r="D1983" t="str">
        <v>  Ensure strict adherence to blast freezing SOP.</v>
      </c>
      <c r="E1983" t="str">
        <v>Done</v>
      </c>
    </row>
    <row r="1984" spans="1:5" x14ac:dyDescent="0.25">
      <c r="A1984" t="str">
        <v>Production Department</v>
      </c>
      <c r="B1984" t="str">
        <v>Blast Freezer Loading Supervisor</v>
      </c>
      <c r="C1984" t="str">
        <v>SOP Compliance</v>
      </c>
      <c r="D1984" t="str">
        <v xml:space="preserve">  Follow annexures:  
• 	PDR08/PDM/065/2026 
• 	PDR08/PDM/066/2026 
• 	PDR08/PDM/067/2026 
• 	PDR08/PDM/068/2026
• 	PDR08/PDM/069/2026 </v>
      </c>
      <c r="E1984" t="str">
        <v>Done</v>
      </c>
    </row>
    <row r="1985" spans="1:5" x14ac:dyDescent="0.25">
      <c r="A1985" t="str">
        <v>Production Department</v>
      </c>
      <c r="B1985" t="str">
        <v>Blast Freezer Loading Supervisor</v>
      </c>
      <c r="C1985" t="str">
        <v>Quality &amp; Food Safety</v>
      </c>
      <c r="D1985" t="str">
        <v>  Ensure no thawing or partial thawing occurs.</v>
      </c>
      <c r="E1985" t="str">
        <v>Done</v>
      </c>
    </row>
    <row r="1986" spans="1:5" x14ac:dyDescent="0.25">
      <c r="A1986" t="str">
        <v>Production Department</v>
      </c>
      <c r="B1986" t="str">
        <v>Blast Freezer Loading Supervisor</v>
      </c>
      <c r="C1986" t="str">
        <v>Quality &amp; Food Safety</v>
      </c>
      <c r="D1986" t="str">
        <v>  Coordinate with QA for temperature verification.</v>
      </c>
      <c r="E1986" t="str">
        <v>Done</v>
      </c>
    </row>
    <row r="1987" spans="1:5" x14ac:dyDescent="0.25">
      <c r="A1987" t="str">
        <v>Production Department</v>
      </c>
      <c r="B1987" t="str">
        <v>Blast Freezer Loading Supervisor</v>
      </c>
      <c r="C1987" t="str">
        <v>Quality &amp; Food Safety</v>
      </c>
      <c r="D1987" t="str">
        <v>  Maintain hygiene and sanitation standards.</v>
      </c>
      <c r="E1987" t="str">
        <v>Done</v>
      </c>
    </row>
    <row r="1988" spans="1:5" x14ac:dyDescent="0.25">
      <c r="A1988" t="str">
        <v>Production Department</v>
      </c>
      <c r="B1988" t="str">
        <v>Blast Freezer Loading Supervisor</v>
      </c>
      <c r="C1988" t="str">
        <v>Quality &amp; Food Safety</v>
      </c>
      <c r="D1988" t="str">
        <v>  Ensure proper product handling to avoid contamination.</v>
      </c>
      <c r="E1988" t="str">
        <v>Done</v>
      </c>
    </row>
    <row r="1989" spans="1:5" x14ac:dyDescent="0.25">
      <c r="A1989" t="str">
        <v>Production Department</v>
      </c>
      <c r="B1989" t="str">
        <v>Blast Freezer Loading Supervisor</v>
      </c>
      <c r="C1989" t="str">
        <v>Coordination</v>
      </c>
      <c r="D1989" t="str">
        <v>  Communicate with  Maintenance, and Packing departments.</v>
      </c>
      <c r="E1989" t="str">
        <v>Done</v>
      </c>
    </row>
    <row r="1990" spans="1:5" x14ac:dyDescent="0.25">
      <c r="A1990" t="str">
        <v>Production Department</v>
      </c>
      <c r="B1990" t="str">
        <v>Blast Freezer Loading Supervisor</v>
      </c>
      <c r="C1990" t="str">
        <v>Coordination</v>
      </c>
      <c r="D1990" t="str">
        <v>  Inform maintenance to start freezer after loading.</v>
      </c>
      <c r="E1990" t="str">
        <v>Done</v>
      </c>
    </row>
    <row r="1991" spans="1:5" x14ac:dyDescent="0.25">
      <c r="A1991" t="str">
        <v>Production Department</v>
      </c>
      <c r="B1991" t="str">
        <v>Blast Freezer Loading Supervisor</v>
      </c>
      <c r="C1991" t="str">
        <v>Coordination</v>
      </c>
      <c r="D1991" t="str">
        <v xml:space="preserve">  Report abnormalities such as:
• 	Temperature deviations 
• 	Equipment malfunction 
• 	Ice buildup or leakages </v>
      </c>
      <c r="E1991" t="str">
        <v>Done</v>
      </c>
    </row>
    <row r="1992" spans="1:5" x14ac:dyDescent="0.25">
      <c r="A1992" t="str">
        <v>Production Department</v>
      </c>
      <c r="B1992" t="str">
        <v>Blast Freezer Loading Supervisor</v>
      </c>
      <c r="C1992" t="str">
        <v>Safety Compliance</v>
      </c>
      <c r="D1992" t="str">
        <v>  Ensure workers use PPE (gloves, masks, jackets).</v>
      </c>
      <c r="E1992" t="str">
        <v>Done</v>
      </c>
    </row>
    <row r="1993" spans="1:5" x14ac:dyDescent="0.25">
      <c r="A1993" t="str">
        <v>Production Department</v>
      </c>
      <c r="B1993" t="str">
        <v>Blast Freezer Loading Supervisor</v>
      </c>
      <c r="C1993" t="str">
        <v>Safety Compliance</v>
      </c>
      <c r="D1993" t="str">
        <v>  Enforce safe lifting practices.</v>
      </c>
      <c r="E1993" t="str">
        <v>Done</v>
      </c>
    </row>
    <row r="1994" spans="1:5" x14ac:dyDescent="0.25">
      <c r="A1994" t="str">
        <v>Production Department</v>
      </c>
      <c r="B1994" t="str">
        <v>Blast Freezer Loading Supervisor</v>
      </c>
      <c r="C1994" t="str">
        <v>Safety Compliance</v>
      </c>
      <c r="D1994" t="str">
        <v>  Restrict unauthorized access to blast freezer area.</v>
      </c>
      <c r="E1994" t="str">
        <v>Done</v>
      </c>
    </row>
    <row r="1995" spans="1:5" x14ac:dyDescent="0.25">
      <c r="A1995" t="str">
        <v>Production Department</v>
      </c>
      <c r="B1995" t="str">
        <v>Blast Freezer Loading Supervisor</v>
      </c>
      <c r="C1995" t="str">
        <v>Non-Conformance Handling</v>
      </c>
      <c r="D1995" t="str">
        <v>  Identify and report deviations:
• 	Overloading 
• 	Improper door closing 
• 	Temperature issues</v>
      </c>
      <c r="E1995" t="str">
        <v>Done</v>
      </c>
    </row>
    <row r="1996" spans="1:5" x14ac:dyDescent="0.25">
      <c r="A1996" t="str">
        <v>Production Department</v>
      </c>
      <c r="B1996" t="str">
        <v>Blast Freezer Loading Supervisor</v>
      </c>
      <c r="C1996" t="str">
        <v>Authority</v>
      </c>
      <c r="D1996" t="str">
        <v>  Stop loading if SOP deviations are observed.</v>
      </c>
      <c r="E1996" t="str">
        <v>Done</v>
      </c>
    </row>
    <row r="1997" spans="1:5" x14ac:dyDescent="0.25">
      <c r="A1997" t="str">
        <v>Production Department</v>
      </c>
      <c r="B1997" t="str">
        <v>Blast Freezer Loading Supervisor</v>
      </c>
      <c r="C1997" t="str">
        <v>Authority</v>
      </c>
      <c r="D1997" t="str">
        <v>  Reject improperly weighed or handled products.</v>
      </c>
      <c r="E1997" t="str">
        <v>Done</v>
      </c>
    </row>
    <row r="1998" spans="1:5" x14ac:dyDescent="0.25">
      <c r="A1998" t="str">
        <v>Production Department</v>
      </c>
      <c r="B1998" t="str">
        <v>Blast Freezer Loading Supervisor</v>
      </c>
      <c r="C1998" t="str">
        <v>Authority</v>
      </c>
      <c r="D1998" t="str">
        <v>  Escalate equipment or safety issues.</v>
      </c>
      <c r="E1998" t="str">
        <v>Done</v>
      </c>
    </row>
    <row r="1999" spans="1:5" x14ac:dyDescent="0.25">
      <c r="A1999" t="str">
        <v>Production Department</v>
      </c>
      <c r="B1999" t="str">
        <v>Blast Freezer Loading Supervisor</v>
      </c>
      <c r="C1999" t="str">
        <v>Authority</v>
      </c>
      <c r="D1999" t="str">
        <v>  Enforce discipline among workers.</v>
      </c>
      <c r="E1999" t="str">
        <v>Done</v>
      </c>
    </row>
    <row r="2000" spans="1:5" x14ac:dyDescent="0.25">
      <c r="A2000" t="str">
        <v>Production Department</v>
      </c>
      <c r="B2000" t="str">
        <v>Blast Freezer Loading Supervisor</v>
      </c>
      <c r="C2000" t="str">
        <v>Skills &amp; Competencies</v>
      </c>
      <c r="D2000" t="str">
        <v xml:space="preserve"> Supervisory skills</v>
      </c>
      <c r="E2000" t="str">
        <v>Done</v>
      </c>
    </row>
    <row r="2001" spans="1:5" x14ac:dyDescent="0.25">
      <c r="A2001" t="str">
        <v>Production Department</v>
      </c>
      <c r="B2001" t="str">
        <v>Blast Freezer Loading Supervisor</v>
      </c>
      <c r="C2001" t="str">
        <v>Skills &amp; Competencies</v>
      </c>
      <c r="D2001" t="str">
        <v xml:space="preserve"> Attention to detail</v>
      </c>
      <c r="E2001" t="str">
        <v>Done</v>
      </c>
    </row>
    <row r="2002" spans="1:5" x14ac:dyDescent="0.25">
      <c r="A2002" t="str">
        <v>Production Department</v>
      </c>
      <c r="B2002" t="str">
        <v>Blast Freezer Loading Supervisor</v>
      </c>
      <c r="C2002" t="str">
        <v>Skills &amp; Competencies</v>
      </c>
      <c r="D2002" t="str">
        <v xml:space="preserve"> Knowledge of cold chain management</v>
      </c>
      <c r="E2002" t="str">
        <v>Done</v>
      </c>
    </row>
    <row r="2003" spans="1:5" x14ac:dyDescent="0.25">
      <c r="A2003" t="str">
        <v>Production Department</v>
      </c>
      <c r="B2003" t="str">
        <v>Blast Freezer Loading Supervisor</v>
      </c>
      <c r="C2003" t="str">
        <v>Skills &amp; Competencies</v>
      </c>
      <c r="D2003" t="str">
        <v xml:space="preserve"> HACCP &amp; food safety knowledge</v>
      </c>
      <c r="E2003" t="str">
        <v>Done</v>
      </c>
    </row>
    <row r="2004" spans="1:5" x14ac:dyDescent="0.25">
      <c r="A2004" t="str">
        <v>Production Department</v>
      </c>
      <c r="B2004" t="str">
        <v>Blast Freezer Loading Supervisor</v>
      </c>
      <c r="C2004" t="str">
        <v>Skills &amp; Competencies</v>
      </c>
      <c r="D2004" t="str">
        <v xml:space="preserve"> Problem solving</v>
      </c>
      <c r="E2004" t="str">
        <v>Done</v>
      </c>
    </row>
    <row r="2005" spans="1:5" x14ac:dyDescent="0.25">
      <c r="A2005" t="str">
        <v>Production Department</v>
      </c>
      <c r="B2005" t="str">
        <v>Blast Freezer Loading Supervisor</v>
      </c>
      <c r="C2005" t="str">
        <v>Skills &amp; Competencies</v>
      </c>
      <c r="D2005" t="str">
        <v xml:space="preserve"> Communication skills</v>
      </c>
      <c r="E2005" t="str">
        <v>Done</v>
      </c>
    </row>
    <row r="2006" spans="1:5" x14ac:dyDescent="0.25">
      <c r="A2006" t="str">
        <v>Production Department</v>
      </c>
      <c r="B2006" t="str">
        <v>Blast Freezer Loading Supervisor</v>
      </c>
      <c r="C2006" t="str">
        <v>Key Performance Indicators (KPIs)</v>
      </c>
      <c r="D2006" t="str">
        <v xml:space="preserve"> Chill loos (%)</v>
      </c>
      <c r="E2006" t="str">
        <v>Done</v>
      </c>
    </row>
    <row r="2007" spans="1:5" x14ac:dyDescent="0.25">
      <c r="A2007" t="str">
        <v>Production Department</v>
      </c>
      <c r="B2007" t="str">
        <v>Blast Freezer Loading Supervisor</v>
      </c>
      <c r="C2007" t="str">
        <v>Working Conditions</v>
      </c>
      <c r="D2007" t="str">
        <v xml:space="preserve"> Cold room / blast freezer environment</v>
      </c>
      <c r="E2007" t="str">
        <v>Done</v>
      </c>
    </row>
    <row r="2008" spans="1:5" x14ac:dyDescent="0.25">
      <c r="A2008" t="str">
        <v>Production Department</v>
      </c>
      <c r="B2008" t="str">
        <v>Blast Freezer Loading Supervisor</v>
      </c>
      <c r="C2008" t="str">
        <v>Working Conditions</v>
      </c>
      <c r="D2008" t="str">
        <v xml:space="preserve"> Exposure to low temperatures</v>
      </c>
      <c r="E2008" t="str">
        <v>Done</v>
      </c>
    </row>
    <row r="2009" spans="1:5" x14ac:dyDescent="0.25">
      <c r="A2009" t="str">
        <v>Production Department</v>
      </c>
      <c r="B2009" t="str">
        <v>Blast Freezer Loading Supervisor</v>
      </c>
      <c r="C2009" t="str">
        <v>Working Conditions</v>
      </c>
      <c r="D2009" t="str">
        <v xml:space="preserve"> Standing and physical activity required</v>
      </c>
      <c r="E2009" t="str">
        <v>Done</v>
      </c>
    </row>
    <row r="2010" spans="1:5" x14ac:dyDescent="0.25">
      <c r="A2010" t="str">
        <v>Production Department</v>
      </c>
      <c r="B2010" t="str">
        <v>Blast Freezer Loading Supervisor</v>
      </c>
      <c r="C2010" t="str">
        <v>Working Conditions</v>
      </c>
      <c r="D2010" t="str">
        <v>13. Compliance Responsibilities</v>
      </c>
      <c r="E2010" t="str">
        <v>Done</v>
      </c>
    </row>
    <row r="2011" spans="1:5" x14ac:dyDescent="0.25">
      <c r="A2011" t="str">
        <v>Production Department</v>
      </c>
      <c r="B2011" t="str">
        <v>Blast Freezer Loading Supervisor</v>
      </c>
      <c r="C2011" t="str">
        <v>Working Conditions</v>
      </c>
      <c r="D2011" t="str">
        <v xml:space="preserve"> HACCP</v>
      </c>
      <c r="E2011" t="str">
        <v>Done</v>
      </c>
    </row>
    <row r="2012" spans="1:5" x14ac:dyDescent="0.25">
      <c r="A2012" t="str">
        <v>Production Department</v>
      </c>
      <c r="B2012" t="str">
        <v>Blast Freezer Loading Supervisor</v>
      </c>
      <c r="C2012" t="str">
        <v>Working Conditions</v>
      </c>
      <c r="D2012" t="str">
        <v xml:space="preserve"> FSSC 22000</v>
      </c>
      <c r="E2012" t="str">
        <v>Done</v>
      </c>
    </row>
    <row r="2013" spans="1:5" x14ac:dyDescent="0.25">
      <c r="A2013" t="str">
        <v>Production Department</v>
      </c>
      <c r="B2013" t="str">
        <v>Blast Freezer Loading Supervisor</v>
      </c>
      <c r="C2013" t="str">
        <v>Working Conditions</v>
      </c>
      <c r="D2013" t="str">
        <v xml:space="preserve"> ISO 9001</v>
      </c>
      <c r="E2013" t="str">
        <v>Done</v>
      </c>
    </row>
    <row r="2014" spans="1:5" x14ac:dyDescent="0.25">
      <c r="A2014" t="str">
        <v>Production Department</v>
      </c>
      <c r="B2014" t="str">
        <v>Blast Freezer Loading Supervisor</v>
      </c>
      <c r="C2014" t="str">
        <v>Working Conditions</v>
      </c>
      <c r="D2014" t="str">
        <v xml:space="preserve"> ISO 14001</v>
      </c>
      <c r="E2014" t="str">
        <v>Done</v>
      </c>
    </row>
    <row r="2015" spans="1:5" x14ac:dyDescent="0.25">
      <c r="A2015" t="str">
        <v>Production Department</v>
      </c>
      <c r="B2015" t="str">
        <v>Blast Freezer Loading Supervisor</v>
      </c>
      <c r="C2015" t="str">
        <v>Working Conditions</v>
      </c>
      <c r="D2015" t="str">
        <v xml:space="preserve"> Food safety and hygiene standard</v>
      </c>
      <c r="E2015" t="str">
        <v>Done</v>
      </c>
    </row>
    <row r="2016" spans="1:5" x14ac:dyDescent="0.25">
      <c r="A2016" t="str">
        <v>Production Department</v>
      </c>
      <c r="B2016" t="str">
        <v>Final Bulk Packing</v>
      </c>
      <c r="C2016" t="str">
        <v>Bulk Packing Operations</v>
      </c>
      <c r="D2016" t="str">
        <v>Receive packed products from Easy Unit or Packing section.</v>
      </c>
      <c r="E2016" t="str">
        <v>Done</v>
      </c>
    </row>
    <row r="2017" spans="1:5" x14ac:dyDescent="0.25">
      <c r="A2017" t="str">
        <v>Production Department</v>
      </c>
      <c r="B2017" t="str">
        <v>Final Bulk Packing</v>
      </c>
      <c r="C2017" t="str">
        <v>Bulk Packing Operations</v>
      </c>
      <c r="D2017" t="str">
        <v>Arrange products into bulk containers.</v>
      </c>
      <c r="E2017" t="str">
        <v>Done</v>
      </c>
    </row>
    <row r="2018" spans="1:5" x14ac:dyDescent="0.25">
      <c r="A2018" t="str">
        <v>Production Department</v>
      </c>
      <c r="B2018" t="str">
        <v>Final Bulk Packing</v>
      </c>
      <c r="C2018" t="str">
        <v>Bulk Packing Operations</v>
      </c>
      <c r="D2018" t="str">
        <v>Follow packing sequence instructions.</v>
      </c>
      <c r="E2018" t="str">
        <v>Done</v>
      </c>
    </row>
    <row r="2019" spans="1:5" x14ac:dyDescent="0.25">
      <c r="A2019" t="str">
        <v>Production Department</v>
      </c>
      <c r="B2019" t="str">
        <v>Final Bulk Packing</v>
      </c>
      <c r="C2019" t="str">
        <v>Bulk Packing Operations</v>
      </c>
      <c r="D2019" t="str">
        <v>Maintain product organization.</v>
      </c>
      <c r="E2019" t="str">
        <v>Done</v>
      </c>
    </row>
    <row r="2020" spans="1:5" x14ac:dyDescent="0.25">
      <c r="A2020" t="str">
        <v>Production Department</v>
      </c>
      <c r="B2020" t="str">
        <v>Final Bulk Packing</v>
      </c>
      <c r="C2020" t="str">
        <v>Bulk Packing Operations</v>
      </c>
      <c r="D2020" t="str">
        <v>Prevent mixing of product batches.</v>
      </c>
      <c r="E2020" t="str">
        <v>Done</v>
      </c>
    </row>
    <row r="2021" spans="1:5" x14ac:dyDescent="0.25">
      <c r="A2021" t="str">
        <v>Production Department</v>
      </c>
      <c r="B2021" t="str">
        <v>Final Bulk Packing</v>
      </c>
      <c r="C2021" t="str">
        <v>Bulk Packing Operations</v>
      </c>
      <c r="D2021" t="str">
        <v>Bulk packing consolidates individual packs into standardized bulk units.</v>
      </c>
      <c r="E2021" t="str">
        <v>Done</v>
      </c>
    </row>
    <row r="2022" spans="1:5" x14ac:dyDescent="0.25">
      <c r="A2022" t="str">
        <v>Production Department</v>
      </c>
      <c r="B2022" t="str">
        <v>Final Bulk Packing</v>
      </c>
      <c r="C2022" t="str">
        <v>Bulk Weight Handling</v>
      </c>
      <c r="D2022" t="str">
        <v>(For assigned workers)</v>
      </c>
      <c r="E2022" t="str">
        <v>Done</v>
      </c>
    </row>
    <row r="2023" spans="1:5" x14ac:dyDescent="0.25">
      <c r="A2023" t="str">
        <v>Production Department</v>
      </c>
      <c r="B2023" t="str">
        <v>Final Bulk Packing</v>
      </c>
      <c r="C2023" t="str">
        <v>Bulk Weight Handling</v>
      </c>
      <c r="D2023" t="str">
        <v>Assist in weighing bulk packs.</v>
      </c>
      <c r="E2023" t="str">
        <v>Done</v>
      </c>
    </row>
    <row r="2024" spans="1:5" x14ac:dyDescent="0.25">
      <c r="A2024" t="str">
        <v>Production Department</v>
      </c>
      <c r="B2024" t="str">
        <v>Final Bulk Packing</v>
      </c>
      <c r="C2024" t="str">
        <v>Bulk Weight Handling</v>
      </c>
      <c r="D2024" t="str">
        <v>Maintain correct bulk weight.</v>
      </c>
      <c r="E2024" t="str">
        <v>Done</v>
      </c>
    </row>
    <row r="2025" spans="1:5" x14ac:dyDescent="0.25">
      <c r="A2025" t="str">
        <v>Production Department</v>
      </c>
      <c r="B2025" t="str">
        <v>Final Bulk Packing</v>
      </c>
      <c r="C2025" t="str">
        <v>Bulk Weight Handling</v>
      </c>
      <c r="D2025" t="str">
        <v>Adjust quantities when instructed.</v>
      </c>
      <c r="E2025" t="str">
        <v>Done</v>
      </c>
    </row>
    <row r="2026" spans="1:5" x14ac:dyDescent="0.25">
      <c r="A2026" t="str">
        <v>Production Department</v>
      </c>
      <c r="B2026" t="str">
        <v>Final Bulk Packing</v>
      </c>
      <c r="C2026" t="str">
        <v>Bulk Weight Handling</v>
      </c>
      <c r="D2026" t="str">
        <v>Prevent incorrect weight packing.</v>
      </c>
      <c r="E2026" t="str">
        <v>Done</v>
      </c>
    </row>
    <row r="2027" spans="1:5" x14ac:dyDescent="0.25">
      <c r="A2027" t="str">
        <v>Production Department</v>
      </c>
      <c r="B2027" t="str">
        <v>Final Bulk Packing</v>
      </c>
      <c r="C2027" t="str">
        <v>Bulk Weight Handling</v>
      </c>
      <c r="D2027" t="str">
        <v>Correct bulk weight ensures compliance and customer satisfaction.</v>
      </c>
      <c r="E2027" t="str">
        <v>Done</v>
      </c>
    </row>
    <row r="2028" spans="1:5" x14ac:dyDescent="0.25">
      <c r="A2028" t="str">
        <v>Production Department</v>
      </c>
      <c r="B2028" t="str">
        <v>Final Bulk Packing</v>
      </c>
      <c r="C2028" t="str">
        <v>Pallet Stacking Operations</v>
      </c>
      <c r="D2028" t="str">
        <v>Stack bulk packs onto pallets.</v>
      </c>
      <c r="E2028" t="str">
        <v>Done</v>
      </c>
    </row>
    <row r="2029" spans="1:5" x14ac:dyDescent="0.25">
      <c r="A2029" t="str">
        <v>Production Department</v>
      </c>
      <c r="B2029" t="str">
        <v>Final Bulk Packing</v>
      </c>
      <c r="C2029" t="str">
        <v>Pallet Stacking Operations</v>
      </c>
      <c r="D2029" t="str">
        <v>Follow correct stacking pattern.</v>
      </c>
      <c r="E2029" t="str">
        <v>Done</v>
      </c>
    </row>
    <row r="2030" spans="1:5" x14ac:dyDescent="0.25">
      <c r="A2030" t="str">
        <v>Production Department</v>
      </c>
      <c r="B2030" t="str">
        <v>Final Bulk Packing</v>
      </c>
      <c r="C2030" t="str">
        <v>Pallet Stacking Operations</v>
      </c>
      <c r="D2030" t="str">
        <v>Maintain pallet stability.</v>
      </c>
      <c r="E2030" t="str">
        <v>Done</v>
      </c>
    </row>
    <row r="2031" spans="1:5" x14ac:dyDescent="0.25">
      <c r="A2031" t="str">
        <v>Production Department</v>
      </c>
      <c r="B2031" t="str">
        <v>Final Bulk Packing</v>
      </c>
      <c r="C2031" t="str">
        <v>Pallet Stacking Operations</v>
      </c>
      <c r="D2031" t="str">
        <v>Prevent product damage.</v>
      </c>
      <c r="E2031" t="str">
        <v>Done</v>
      </c>
    </row>
    <row r="2032" spans="1:5" x14ac:dyDescent="0.25">
      <c r="A2032" t="str">
        <v>Production Department</v>
      </c>
      <c r="B2032" t="str">
        <v>Final Bulk Packing</v>
      </c>
      <c r="C2032" t="str">
        <v>Pallet Stacking Operations</v>
      </c>
      <c r="D2032" t="str">
        <v xml:space="preserve">Maintain safe stacking height. </v>
      </c>
      <c r="E2032" t="str">
        <v>Done</v>
      </c>
    </row>
    <row r="2033" spans="1:5" x14ac:dyDescent="0.25">
      <c r="A2033" t="str">
        <v>Production Department</v>
      </c>
      <c r="B2033" t="str">
        <v>Final Bulk Packing</v>
      </c>
      <c r="C2033" t="str">
        <v>Pallet Stacking Operations</v>
      </c>
      <c r="D2033" t="str">
        <v>Proper stacking ensures safe storage and prevents collapse.</v>
      </c>
      <c r="E2033" t="str">
        <v>Done</v>
      </c>
    </row>
    <row r="2034" spans="1:5" x14ac:dyDescent="0.25">
      <c r="A2034" t="str">
        <v>Production Department</v>
      </c>
      <c r="B2034" t="str">
        <v>Final Bulk Packing</v>
      </c>
      <c r="C2034" t="str">
        <v>Product Traceability Support</v>
      </c>
      <c r="D2034" t="str">
        <v>Maintain correct batch separation.</v>
      </c>
      <c r="E2034" t="str">
        <v>Done</v>
      </c>
    </row>
    <row r="2035" spans="1:5" x14ac:dyDescent="0.25">
      <c r="A2035" t="str">
        <v>Production Department</v>
      </c>
      <c r="B2035" t="str">
        <v>Final Bulk Packing</v>
      </c>
      <c r="C2035" t="str">
        <v>Product Traceability Support</v>
      </c>
      <c r="D2035" t="str">
        <v>Follow batch identification instructions.</v>
      </c>
      <c r="E2035" t="str">
        <v>Done</v>
      </c>
    </row>
    <row r="2036" spans="1:5" x14ac:dyDescent="0.25">
      <c r="A2036" t="str">
        <v>Production Department</v>
      </c>
      <c r="B2036" t="str">
        <v>Final Bulk Packing</v>
      </c>
      <c r="C2036" t="str">
        <v>Product Traceability Support</v>
      </c>
      <c r="D2036" t="str">
        <v>Prevent product mixing.</v>
      </c>
      <c r="E2036" t="str">
        <v>Done</v>
      </c>
    </row>
    <row r="2037" spans="1:5" x14ac:dyDescent="0.25">
      <c r="A2037" t="str">
        <v>Production Department</v>
      </c>
      <c r="B2037" t="str">
        <v>Final Bulk Packing</v>
      </c>
      <c r="C2037" t="str">
        <v>Product Traceability Support</v>
      </c>
      <c r="D2037" t="str">
        <v>Maintain traceability labels.</v>
      </c>
      <c r="E2037" t="str">
        <v>Done</v>
      </c>
    </row>
    <row r="2038" spans="1:5" x14ac:dyDescent="0.25">
      <c r="A2038" t="str">
        <v>Production Department</v>
      </c>
      <c r="B2038" t="str">
        <v>Final Bulk Packing</v>
      </c>
      <c r="C2038" t="str">
        <v>Product Traceability Support</v>
      </c>
      <c r="D2038" t="str">
        <v>Traceability ensures product identification throughout storage.</v>
      </c>
      <c r="E2038" t="str">
        <v>Done</v>
      </c>
    </row>
    <row r="2039" spans="1:5" x14ac:dyDescent="0.25">
      <c r="A2039" t="str">
        <v>Production Department</v>
      </c>
      <c r="B2039" t="str">
        <v>Final Bulk Packing</v>
      </c>
      <c r="C2039" t="str">
        <v>Cold Storage Transfer Support</v>
      </c>
      <c r="D2039" t="str">
        <v>Move packed products to cold storage.</v>
      </c>
      <c r="E2039" t="str">
        <v>Done</v>
      </c>
    </row>
    <row r="2040" spans="1:5" x14ac:dyDescent="0.25">
      <c r="A2040" t="str">
        <v>Production Department</v>
      </c>
      <c r="B2040" t="str">
        <v>Final Bulk Packing</v>
      </c>
      <c r="C2040" t="str">
        <v>Cold Storage Transfer Support</v>
      </c>
      <c r="D2040" t="str">
        <v>Handle products carefully.</v>
      </c>
      <c r="E2040" t="str">
        <v>Done</v>
      </c>
    </row>
    <row r="2041" spans="1:5" x14ac:dyDescent="0.25">
      <c r="A2041" t="str">
        <v>Production Department</v>
      </c>
      <c r="B2041" t="str">
        <v>Final Bulk Packing</v>
      </c>
      <c r="C2041" t="str">
        <v>Cold Storage Transfer Support</v>
      </c>
      <c r="D2041" t="str">
        <v>Prevent temperature exposure.</v>
      </c>
      <c r="E2041" t="str">
        <v>Done</v>
      </c>
    </row>
    <row r="2042" spans="1:5" x14ac:dyDescent="0.25">
      <c r="A2042" t="str">
        <v>Production Department</v>
      </c>
      <c r="B2042" t="str">
        <v>Final Bulk Packing</v>
      </c>
      <c r="C2042" t="str">
        <v>Cold Storage Transfer Support</v>
      </c>
      <c r="D2042" t="str">
        <v>Maintain orderly transfer.</v>
      </c>
      <c r="E2042" t="str">
        <v>Done</v>
      </c>
    </row>
    <row r="2043" spans="1:5" x14ac:dyDescent="0.25">
      <c r="A2043" t="str">
        <v>Production Department</v>
      </c>
      <c r="B2043" t="str">
        <v>Final Bulk Packing</v>
      </c>
      <c r="C2043" t="str">
        <v>Cold Storage Transfer Support</v>
      </c>
      <c r="D2043" t="str">
        <v>Proper transfer maintains product quality.</v>
      </c>
      <c r="E2043" t="str">
        <v>Done</v>
      </c>
    </row>
    <row r="2044" spans="1:5" x14ac:dyDescent="0.25">
      <c r="A2044" t="str">
        <v>Production Department</v>
      </c>
      <c r="B2044" t="str">
        <v>Final Bulk Packing</v>
      </c>
      <c r="C2044" t="str">
        <v>Material Handling Support</v>
      </c>
      <c r="D2044" t="str">
        <v>Use trolleys or pallet jacks.</v>
      </c>
      <c r="E2044" t="str">
        <v>Done</v>
      </c>
    </row>
    <row r="2045" spans="1:5" x14ac:dyDescent="0.25">
      <c r="A2045" t="str">
        <v>Production Department</v>
      </c>
      <c r="B2045" t="str">
        <v>Final Bulk Packing</v>
      </c>
      <c r="C2045" t="str">
        <v>Material Handling Support</v>
      </c>
      <c r="D2045" t="str">
        <v>Move materials safely.</v>
      </c>
      <c r="E2045" t="str">
        <v>Done</v>
      </c>
    </row>
    <row r="2046" spans="1:5" x14ac:dyDescent="0.25">
      <c r="A2046" t="str">
        <v>Production Department</v>
      </c>
      <c r="B2046" t="str">
        <v>Final Bulk Packing</v>
      </c>
      <c r="C2046" t="str">
        <v>Material Handling Support</v>
      </c>
      <c r="D2046" t="str">
        <v>Follow lifting procedures.</v>
      </c>
      <c r="E2046" t="str">
        <v>Done</v>
      </c>
    </row>
    <row r="2047" spans="1:5" x14ac:dyDescent="0.25">
      <c r="A2047" t="str">
        <v>Production Department</v>
      </c>
      <c r="B2047" t="str">
        <v>Final Bulk Packing</v>
      </c>
      <c r="C2047" t="str">
        <v>Material Handling Support</v>
      </c>
      <c r="D2047" t="str">
        <v>Prevent handling damage.</v>
      </c>
      <c r="E2047" t="str">
        <v>Done</v>
      </c>
    </row>
    <row r="2048" spans="1:5" x14ac:dyDescent="0.25">
      <c r="A2048" t="str">
        <v>Production Department</v>
      </c>
      <c r="B2048" t="str">
        <v>Final Bulk Packing</v>
      </c>
      <c r="C2048" t="str">
        <v>Material Handling Support</v>
      </c>
      <c r="D2048" t="str">
        <v>Material handling is a key part of bulk operations.</v>
      </c>
      <c r="E2048" t="str">
        <v>Done</v>
      </c>
    </row>
    <row r="2049" spans="1:5" x14ac:dyDescent="0.25">
      <c r="A2049" t="str">
        <v>Production Department</v>
      </c>
      <c r="B2049" t="str">
        <v>Final Bulk Packing</v>
      </c>
      <c r="C2049" t="str">
        <v>Hygiene &amp; Sanitation Practices</v>
      </c>
      <c r="D2049" t="str">
        <v>Maintain clean working area.</v>
      </c>
      <c r="E2049" t="str">
        <v>Done</v>
      </c>
    </row>
    <row r="2050" spans="1:5" x14ac:dyDescent="0.25">
      <c r="A2050" t="str">
        <v>Production Department</v>
      </c>
      <c r="B2050" t="str">
        <v>Final Bulk Packing</v>
      </c>
      <c r="C2050" t="str">
        <v>Hygiene &amp; Sanitation Practices</v>
      </c>
      <c r="D2050" t="str">
        <v>Follow sanitation procedures.</v>
      </c>
      <c r="E2050" t="str">
        <v>Done</v>
      </c>
    </row>
    <row r="2051" spans="1:5" x14ac:dyDescent="0.25">
      <c r="A2051" t="str">
        <v>Production Department</v>
      </c>
      <c r="B2051" t="str">
        <v>Final Bulk Packing</v>
      </c>
      <c r="C2051" t="str">
        <v>Hygiene &amp; Sanitation Practices</v>
      </c>
      <c r="D2051" t="str">
        <v>Prevent contamination.</v>
      </c>
      <c r="E2051" t="str">
        <v>Done</v>
      </c>
    </row>
    <row r="2052" spans="1:5" x14ac:dyDescent="0.25">
      <c r="A2052" t="str">
        <v>Production Department</v>
      </c>
      <c r="B2052" t="str">
        <v>Final Bulk Packing</v>
      </c>
      <c r="C2052" t="str">
        <v>Hygiene &amp; Sanitation Practices</v>
      </c>
      <c r="D2052" t="str">
        <v>Maintain personal hygiene.</v>
      </c>
      <c r="E2052" t="str">
        <v>Done</v>
      </c>
    </row>
    <row r="2053" spans="1:5" x14ac:dyDescent="0.25">
      <c r="A2053" t="str">
        <v>Production Department</v>
      </c>
      <c r="B2053" t="str">
        <v>Final Bulk Packing</v>
      </c>
      <c r="C2053" t="str">
        <v>Hygiene &amp; Sanitation Practices</v>
      </c>
      <c r="D2053" t="str">
        <v>Hygiene ensures food safety compliance.</v>
      </c>
      <c r="E2053" t="str">
        <v>Done</v>
      </c>
    </row>
    <row r="2054" spans="1:5" x14ac:dyDescent="0.25">
      <c r="A2054" t="str">
        <v>Production Department</v>
      </c>
      <c r="B2054" t="str">
        <v>Final Bulk Packing</v>
      </c>
      <c r="C2054" t="str">
        <v>Equipment Handling Support</v>
      </c>
      <c r="D2054" t="str">
        <v>Operate handling tools safely.</v>
      </c>
      <c r="E2054" t="str">
        <v>Done</v>
      </c>
    </row>
    <row r="2055" spans="1:5" x14ac:dyDescent="0.25">
      <c r="A2055" t="str">
        <v>Production Department</v>
      </c>
      <c r="B2055" t="str">
        <v>Final Bulk Packing</v>
      </c>
      <c r="C2055" t="str">
        <v>Equipment Handling Support</v>
      </c>
      <c r="D2055" t="str">
        <v>Maintain equipment cleanliness.</v>
      </c>
      <c r="E2055" t="str">
        <v>Done</v>
      </c>
    </row>
    <row r="2056" spans="1:5" x14ac:dyDescent="0.25">
      <c r="A2056" t="str">
        <v>Production Department</v>
      </c>
      <c r="B2056" t="str">
        <v>Final Bulk Packing</v>
      </c>
      <c r="C2056" t="str">
        <v>Equipment Handling Support</v>
      </c>
      <c r="D2056" t="str">
        <v>Report equipment faults.</v>
      </c>
      <c r="E2056" t="str">
        <v>Done</v>
      </c>
    </row>
    <row r="2057" spans="1:5" x14ac:dyDescent="0.25">
      <c r="A2057" t="str">
        <v>Production Department</v>
      </c>
      <c r="B2057" t="str">
        <v>Final Bulk Packing</v>
      </c>
      <c r="C2057" t="str">
        <v>Equipment Handling Support</v>
      </c>
      <c r="D2057" t="str">
        <v>Follow instructions.</v>
      </c>
      <c r="E2057" t="str">
        <v>Done</v>
      </c>
    </row>
    <row r="2058" spans="1:5" x14ac:dyDescent="0.25">
      <c r="A2058" t="str">
        <v>Production Department</v>
      </c>
      <c r="B2058" t="str">
        <v>Final Bulk Packing</v>
      </c>
      <c r="C2058" t="str">
        <v>Equipment Handling Support</v>
      </c>
      <c r="D2058" t="str">
        <v>Equipment safety supports workflow continuity.</v>
      </c>
      <c r="E2058" t="str">
        <v>Done</v>
      </c>
    </row>
    <row r="2059" spans="1:5" x14ac:dyDescent="0.25">
      <c r="A2059" t="str">
        <v>Production Department</v>
      </c>
      <c r="B2059" t="str">
        <v>Final Bulk Packing</v>
      </c>
      <c r="C2059" t="str">
        <v>Safety Compliance</v>
      </c>
      <c r="D2059" t="str">
        <v>Wear required PPE.</v>
      </c>
      <c r="E2059" t="str">
        <v>Done</v>
      </c>
    </row>
    <row r="2060" spans="1:5" x14ac:dyDescent="0.25">
      <c r="A2060" t="str">
        <v>Production Department</v>
      </c>
      <c r="B2060" t="str">
        <v>Final Bulk Packing</v>
      </c>
      <c r="C2060" t="str">
        <v>Safety Compliance</v>
      </c>
      <c r="D2060" t="str">
        <v>Follow lifting safety procedures.</v>
      </c>
      <c r="E2060" t="str">
        <v>Done</v>
      </c>
    </row>
    <row r="2061" spans="1:5" x14ac:dyDescent="0.25">
      <c r="A2061" t="str">
        <v>Production Department</v>
      </c>
      <c r="B2061" t="str">
        <v>Final Bulk Packing</v>
      </c>
      <c r="C2061" t="str">
        <v>Safety Compliance</v>
      </c>
      <c r="D2061" t="str">
        <v>Prevent manual handling injuries.</v>
      </c>
      <c r="E2061" t="str">
        <v>Done</v>
      </c>
    </row>
    <row r="2062" spans="1:5" x14ac:dyDescent="0.25">
      <c r="A2062" t="str">
        <v>Production Department</v>
      </c>
      <c r="B2062" t="str">
        <v>Final Bulk Packing</v>
      </c>
      <c r="C2062" t="str">
        <v>Safety Compliance</v>
      </c>
      <c r="D2062" t="str">
        <v>Maintain safe working posture.</v>
      </c>
      <c r="E2062" t="str">
        <v>Done</v>
      </c>
    </row>
    <row r="2063" spans="1:5" x14ac:dyDescent="0.25">
      <c r="A2063" t="str">
        <v>Production Department</v>
      </c>
      <c r="B2063" t="str">
        <v>Final Bulk Packing</v>
      </c>
      <c r="C2063" t="str">
        <v>Safety Compliance</v>
      </c>
      <c r="D2063" t="str">
        <v>Report unsafe conditions.</v>
      </c>
      <c r="E2063" t="str">
        <v>Done</v>
      </c>
    </row>
    <row r="2064" spans="1:5" x14ac:dyDescent="0.25">
      <c r="A2064" t="str">
        <v>Production Department</v>
      </c>
      <c r="B2064" t="str">
        <v>Final Bulk Packing</v>
      </c>
      <c r="C2064" t="str">
        <v>Safety Compliance</v>
      </c>
      <c r="D2064" t="str">
        <v>Material handling safety is critical in this role.</v>
      </c>
      <c r="E2064" t="str">
        <v>Done</v>
      </c>
    </row>
    <row r="2065" spans="1:5" x14ac:dyDescent="0.25">
      <c r="A2065" t="str">
        <v>Production Department</v>
      </c>
      <c r="B2065" t="str">
        <v>Final Bulk Packing</v>
      </c>
      <c r="C2065" t="str">
        <v>Non-Conformance Reporting</v>
      </c>
      <c r="D2065" t="str">
        <v>Report damaged products.</v>
      </c>
      <c r="E2065" t="str">
        <v>Done</v>
      </c>
    </row>
    <row r="2066" spans="1:5" x14ac:dyDescent="0.25">
      <c r="A2066" t="str">
        <v>Production Department</v>
      </c>
      <c r="B2066" t="str">
        <v>Final Bulk Packing</v>
      </c>
      <c r="C2066" t="str">
        <v>Non-Conformance Reporting</v>
      </c>
      <c r="D2066" t="str">
        <v>Report incorrect packing.</v>
      </c>
      <c r="E2066" t="str">
        <v>Done</v>
      </c>
    </row>
    <row r="2067" spans="1:5" x14ac:dyDescent="0.25">
      <c r="A2067" t="str">
        <v>Production Department</v>
      </c>
      <c r="B2067" t="str">
        <v>Final Bulk Packing</v>
      </c>
      <c r="C2067" t="str">
        <v>Non-Conformance Reporting</v>
      </c>
      <c r="D2067" t="str">
        <v>Report label errors.</v>
      </c>
      <c r="E2067" t="str">
        <v>Done</v>
      </c>
    </row>
    <row r="2068" spans="1:5" x14ac:dyDescent="0.25">
      <c r="A2068" t="str">
        <v>Production Department</v>
      </c>
      <c r="B2068" t="str">
        <v>Final Bulk Packing</v>
      </c>
      <c r="C2068" t="str">
        <v>Non-Conformance Reporting</v>
      </c>
      <c r="D2068" t="str">
        <v>Report unsafe conditions.</v>
      </c>
      <c r="E2068" t="str">
        <v>Done</v>
      </c>
    </row>
    <row r="2069" spans="1:5" x14ac:dyDescent="0.25">
      <c r="A2069" t="str">
        <v>Production Department</v>
      </c>
      <c r="B2069" t="str">
        <v>Final Bulk Packing</v>
      </c>
      <c r="C2069" t="str">
        <v>Non-Conformance Reporting</v>
      </c>
      <c r="D2069" t="str">
        <v>Support corrective actions.</v>
      </c>
      <c r="E2069" t="str">
        <v>Done</v>
      </c>
    </row>
    <row r="2070" spans="1:5" x14ac:dyDescent="0.25">
      <c r="A2070" t="str">
        <v>Production Department</v>
      </c>
      <c r="B2070" t="str">
        <v>Final Bulk Packing</v>
      </c>
      <c r="C2070" t="str">
        <v>Non-Conformance Reporting</v>
      </c>
      <c r="D2070" t="str">
        <v>Typical non-conformance includes:</v>
      </c>
      <c r="E2070" t="str">
        <v>Done</v>
      </c>
    </row>
    <row r="2071" spans="1:5" x14ac:dyDescent="0.25">
      <c r="A2071" t="str">
        <v>Production Department</v>
      </c>
      <c r="B2071" t="str">
        <v>Final Bulk Packing</v>
      </c>
      <c r="C2071" t="str">
        <v>Non-Conformance Reporting</v>
      </c>
      <c r="D2071" t="str">
        <v>Product mixing</v>
      </c>
      <c r="E2071" t="str">
        <v>Done</v>
      </c>
    </row>
    <row r="2072" spans="1:5" x14ac:dyDescent="0.25">
      <c r="A2072" t="str">
        <v>Production Department</v>
      </c>
      <c r="B2072" t="str">
        <v>Final Bulk Packing</v>
      </c>
      <c r="C2072" t="str">
        <v>Non-Conformance Reporting</v>
      </c>
      <c r="D2072" t="str">
        <v>Pallet instability</v>
      </c>
      <c r="E2072" t="str">
        <v>Done</v>
      </c>
    </row>
    <row r="2073" spans="1:5" x14ac:dyDescent="0.25">
      <c r="A2073" t="str">
        <v>Production Department</v>
      </c>
      <c r="B2073" t="str">
        <v>Final Bulk Packing</v>
      </c>
      <c r="C2073" t="str">
        <v>Non-Conformance Reporting</v>
      </c>
      <c r="D2073" t="str">
        <v>Incorrect batch handling</v>
      </c>
      <c r="E2073" t="str">
        <v>Done</v>
      </c>
    </row>
    <row r="2074" spans="1:5" x14ac:dyDescent="0.25">
      <c r="A2074" t="str">
        <v>Production Department</v>
      </c>
      <c r="B2074" t="str">
        <v>Final Bulk Packing</v>
      </c>
      <c r="C2074" t="str">
        <v>Non-Conformance Reporting</v>
      </c>
      <c r="D2074" t="str">
        <v>These affect dispatch accuracy.</v>
      </c>
      <c r="E2074" t="str">
        <v>Done</v>
      </c>
    </row>
    <row r="2075" spans="1:5" x14ac:dyDescent="0.25">
      <c r="A2075" t="str">
        <v>Production Department</v>
      </c>
      <c r="B2075" t="str">
        <v>Final Bulk Packing</v>
      </c>
      <c r="C2075" t="str">
        <v>Team Support</v>
      </c>
      <c r="D2075" t="str">
        <v>Follow supervisor instructions.</v>
      </c>
      <c r="E2075" t="str">
        <v>Done</v>
      </c>
    </row>
    <row r="2076" spans="1:5" x14ac:dyDescent="0.25">
      <c r="A2076" t="str">
        <v>Production Department</v>
      </c>
      <c r="B2076" t="str">
        <v>Final Bulk Packing</v>
      </c>
      <c r="C2076" t="str">
        <v>Team Support</v>
      </c>
      <c r="D2076" t="str">
        <v>Work cooperatively with team members.</v>
      </c>
      <c r="E2076" t="str">
        <v>Done</v>
      </c>
    </row>
    <row r="2077" spans="1:5" x14ac:dyDescent="0.25">
      <c r="A2077" t="str">
        <v>Production Department</v>
      </c>
      <c r="B2077" t="str">
        <v>Final Bulk Packing</v>
      </c>
      <c r="C2077" t="str">
        <v>Team Support</v>
      </c>
      <c r="D2077" t="str">
        <v>Maintain discipline.</v>
      </c>
      <c r="E2077" t="str">
        <v>Done</v>
      </c>
    </row>
    <row r="2078" spans="1:5" x14ac:dyDescent="0.25">
      <c r="A2078" t="str">
        <v>Production Department</v>
      </c>
      <c r="B2078" t="str">
        <v>Final Bulk Packing</v>
      </c>
      <c r="C2078" t="str">
        <v>Team Support</v>
      </c>
      <c r="D2078" t="str">
        <v>Support workflow continuity.</v>
      </c>
      <c r="E2078" t="str">
        <v>Done</v>
      </c>
    </row>
    <row r="2079" spans="1:5" x14ac:dyDescent="0.25">
      <c r="A2079" t="str">
        <v>Production Department</v>
      </c>
      <c r="B2079" t="str">
        <v>Final Bulk Packing</v>
      </c>
      <c r="C2079" t="str">
        <v>Team Support</v>
      </c>
      <c r="D2079" t="str">
        <v>Participate in training.</v>
      </c>
      <c r="E2079" t="str">
        <v>Done</v>
      </c>
    </row>
    <row r="2080" spans="1:5" x14ac:dyDescent="0.25">
      <c r="A2080" t="str">
        <v>Production Department</v>
      </c>
      <c r="B2080" t="str">
        <v>Final Bulk Packing</v>
      </c>
      <c r="C2080" t="str">
        <v>Team Support</v>
      </c>
      <c r="D2080" t="str">
        <v>Teamwork ensures efficient packing operations.</v>
      </c>
      <c r="E2080" t="str">
        <v>Done</v>
      </c>
    </row>
    <row r="2081" spans="1:5" x14ac:dyDescent="0.25">
      <c r="A2081" t="str">
        <v>Production Department</v>
      </c>
      <c r="B2081" t="str">
        <v>Final Bulk Packing</v>
      </c>
      <c r="C2081" t="str">
        <v>Authority</v>
      </c>
      <c r="D2081" t="str">
        <v>Report damaged products</v>
      </c>
      <c r="E2081" t="str">
        <v>Done</v>
      </c>
    </row>
    <row r="2082" spans="1:5" x14ac:dyDescent="0.25">
      <c r="A2082" t="str">
        <v>Production Department</v>
      </c>
      <c r="B2082" t="str">
        <v>Final Bulk Packing</v>
      </c>
      <c r="C2082" t="str">
        <v>Authority</v>
      </c>
      <c r="D2082" t="str">
        <v>Report unsafe stacking</v>
      </c>
      <c r="E2082" t="str">
        <v>Done</v>
      </c>
    </row>
    <row r="2083" spans="1:5" x14ac:dyDescent="0.25">
      <c r="A2083" t="str">
        <v>Production Department</v>
      </c>
      <c r="B2083" t="str">
        <v>Final Bulk Packing</v>
      </c>
      <c r="C2083" t="str">
        <v>Authority</v>
      </c>
      <c r="D2083" t="str">
        <v>Request assistance for heavy lifting</v>
      </c>
      <c r="E2083" t="str">
        <v>Done</v>
      </c>
    </row>
    <row r="2084" spans="1:5" x14ac:dyDescent="0.25">
      <c r="A2084" t="str">
        <v>Production Department</v>
      </c>
      <c r="B2084" t="str">
        <v>Final Bulk Packing</v>
      </c>
      <c r="C2084" t="str">
        <v>Authority</v>
      </c>
      <c r="D2084" t="str">
        <v>Stop unsafe work</v>
      </c>
      <c r="E2084" t="str">
        <v>Done</v>
      </c>
    </row>
    <row r="2085" spans="1:5" x14ac:dyDescent="0.25">
      <c r="A2085" t="str">
        <v>Production Department</v>
      </c>
      <c r="B2085" t="str">
        <v xml:space="preserve">Easy Unit Woker </v>
      </c>
      <c r="C2085" t="str">
        <v>Frozen Carcass Handling</v>
      </c>
      <c r="D2085" t="str">
        <v>Receive frozen carcasses.</v>
      </c>
      <c r="E2085" t="str">
        <v>Done</v>
      </c>
    </row>
    <row r="2086" spans="1:5" x14ac:dyDescent="0.25">
      <c r="A2086" t="str">
        <v>Production Department</v>
      </c>
      <c r="B2086" t="str">
        <v xml:space="preserve">Easy Unit Woker </v>
      </c>
      <c r="C2086" t="str">
        <v>Frozen Carcass Handling</v>
      </c>
      <c r="D2086" t="str">
        <v>Handle products carefully.</v>
      </c>
      <c r="E2086" t="str">
        <v>Done</v>
      </c>
    </row>
    <row r="2087" spans="1:5" x14ac:dyDescent="0.25">
      <c r="A2087" t="str">
        <v>Production Department</v>
      </c>
      <c r="B2087" t="str">
        <v xml:space="preserve">Easy Unit Woker </v>
      </c>
      <c r="C2087" t="str">
        <v>Frozen Carcass Handling</v>
      </c>
      <c r="D2087" t="str">
        <v>Maintain product integrity.</v>
      </c>
      <c r="E2087" t="str">
        <v>Done</v>
      </c>
    </row>
    <row r="2088" spans="1:5" x14ac:dyDescent="0.25">
      <c r="A2088" t="str">
        <v>Production Department</v>
      </c>
      <c r="B2088" t="str">
        <v xml:space="preserve">Easy Unit Woker </v>
      </c>
      <c r="C2088" t="str">
        <v>Frozen Carcass Handling</v>
      </c>
      <c r="D2088" t="str">
        <v>Prevent product damage.</v>
      </c>
      <c r="E2088" t="str">
        <v>Done</v>
      </c>
    </row>
    <row r="2089" spans="1:5" x14ac:dyDescent="0.25">
      <c r="A2089" t="str">
        <v>Production Department</v>
      </c>
      <c r="B2089" t="str">
        <v xml:space="preserve">Easy Unit Woker </v>
      </c>
      <c r="C2089" t="str">
        <v>Frozen Carcass Handling</v>
      </c>
      <c r="D2089" t="str">
        <v>Maintain traceability.</v>
      </c>
      <c r="E2089" t="str">
        <v>Done</v>
      </c>
    </row>
    <row r="2090" spans="1:5" x14ac:dyDescent="0.25">
      <c r="A2090" t="str">
        <v>Production Department</v>
      </c>
      <c r="B2090" t="str">
        <v xml:space="preserve">Easy Unit Woker </v>
      </c>
      <c r="C2090" t="str">
        <v>Frozen Carcass Handling</v>
      </c>
      <c r="D2090" t="str">
        <v>Proper handling prevents damage and maintains product quality.</v>
      </c>
      <c r="E2090" t="str">
        <v>Done</v>
      </c>
    </row>
    <row r="2091" spans="1:5" x14ac:dyDescent="0.25">
      <c r="A2091" t="str">
        <v>Production Department</v>
      </c>
      <c r="B2091" t="str">
        <v xml:space="preserve">Easy Unit Woker </v>
      </c>
      <c r="C2091" t="str">
        <v>Band Saw Cutting Operations</v>
      </c>
      <c r="D2091" t="str">
        <v>Operate band saw machines safely.</v>
      </c>
      <c r="E2091" t="str">
        <v>Done</v>
      </c>
    </row>
    <row r="2092" spans="1:5" x14ac:dyDescent="0.25">
      <c r="A2092" t="str">
        <v>Production Department</v>
      </c>
      <c r="B2092" t="str">
        <v xml:space="preserve">Easy Unit Woker </v>
      </c>
      <c r="C2092" t="str">
        <v>Band Saw Cutting Operations</v>
      </c>
      <c r="D2092" t="str">
        <v>Cut carcasses into required sizes.</v>
      </c>
      <c r="E2092" t="str">
        <v>Done</v>
      </c>
    </row>
    <row r="2093" spans="1:5" x14ac:dyDescent="0.25">
      <c r="A2093" t="str">
        <v>Production Department</v>
      </c>
      <c r="B2093" t="str">
        <v xml:space="preserve">Easy Unit Woker </v>
      </c>
      <c r="C2093" t="str">
        <v>Band Saw Cutting Operations</v>
      </c>
      <c r="D2093" t="str">
        <v>Follow product specifications.</v>
      </c>
      <c r="E2093" t="str">
        <v>Done</v>
      </c>
    </row>
    <row r="2094" spans="1:5" x14ac:dyDescent="0.25">
      <c r="A2094" t="str">
        <v>Production Department</v>
      </c>
      <c r="B2094" t="str">
        <v xml:space="preserve">Easy Unit Woker </v>
      </c>
      <c r="C2094" t="str">
        <v>Band Saw Cutting Operations</v>
      </c>
      <c r="D2094" t="str">
        <v>Maintain uniform product sizes.</v>
      </c>
      <c r="E2094" t="str">
        <v>Done</v>
      </c>
    </row>
    <row r="2095" spans="1:5" x14ac:dyDescent="0.25">
      <c r="A2095" t="str">
        <v>Production Department</v>
      </c>
      <c r="B2095" t="str">
        <v xml:space="preserve">Easy Unit Woker </v>
      </c>
      <c r="C2095" t="str">
        <v>Band Saw Cutting Operations</v>
      </c>
      <c r="D2095" t="str">
        <v>Prevent bone splinter formation.</v>
      </c>
      <c r="E2095" t="str">
        <v>Done</v>
      </c>
    </row>
    <row r="2096" spans="1:5" x14ac:dyDescent="0.25">
      <c r="A2096" t="str">
        <v>Production Department</v>
      </c>
      <c r="B2096" t="str">
        <v xml:space="preserve">Easy Unit Woker </v>
      </c>
      <c r="C2096" t="str">
        <v>Band Saw Cutting Operations</v>
      </c>
      <c r="D2096" t="str">
        <v>Band saw cutting ensures uniform product dimensions.</v>
      </c>
      <c r="E2096" t="str">
        <v>Done</v>
      </c>
    </row>
    <row r="2097" spans="1:5" x14ac:dyDescent="0.25">
      <c r="A2097" t="str">
        <v>Production Department</v>
      </c>
      <c r="B2097" t="str">
        <v xml:space="preserve">Easy Unit Woker </v>
      </c>
      <c r="C2097" t="str">
        <v>Product Sorting Operations</v>
      </c>
      <c r="D2097" t="str">
        <v>Sort products according to type.</v>
      </c>
      <c r="E2097" t="str">
        <v>Done</v>
      </c>
    </row>
    <row r="2098" spans="1:5" x14ac:dyDescent="0.25">
      <c r="A2098" t="str">
        <v>Production Department</v>
      </c>
      <c r="B2098" t="str">
        <v xml:space="preserve">Easy Unit Woker </v>
      </c>
      <c r="C2098" t="str">
        <v>Product Sorting Operations</v>
      </c>
      <c r="D2098" t="str">
        <v>Separate defective products.</v>
      </c>
      <c r="E2098" t="str">
        <v>Done</v>
      </c>
    </row>
    <row r="2099" spans="1:5" x14ac:dyDescent="0.25">
      <c r="A2099" t="str">
        <v>Production Department</v>
      </c>
      <c r="B2099" t="str">
        <v xml:space="preserve">Easy Unit Woker </v>
      </c>
      <c r="C2099" t="str">
        <v>Product Sorting Operations</v>
      </c>
      <c r="D2099" t="str">
        <v>Maintain product quality.</v>
      </c>
      <c r="E2099" t="str">
        <v>Done</v>
      </c>
    </row>
    <row r="2100" spans="1:5" x14ac:dyDescent="0.25">
      <c r="A2100" t="str">
        <v>Production Department</v>
      </c>
      <c r="B2100" t="str">
        <v xml:space="preserve">Easy Unit Woker </v>
      </c>
      <c r="C2100" t="str">
        <v>Product Sorting Operations</v>
      </c>
      <c r="D2100" t="str">
        <v>Follow sorting instructions.</v>
      </c>
      <c r="E2100" t="str">
        <v>Done</v>
      </c>
    </row>
    <row r="2101" spans="1:5" x14ac:dyDescent="0.25">
      <c r="A2101" t="str">
        <v>Production Department</v>
      </c>
      <c r="B2101" t="str">
        <v xml:space="preserve">Easy Unit Woker </v>
      </c>
      <c r="C2101" t="str">
        <v>Product Sorting Operations</v>
      </c>
      <c r="D2101" t="str">
        <v>Prevent mixing of product types.</v>
      </c>
      <c r="E2101" t="str">
        <v>Done</v>
      </c>
    </row>
    <row r="2102" spans="1:5" x14ac:dyDescent="0.25">
      <c r="A2102" t="str">
        <v>Production Department</v>
      </c>
      <c r="B2102" t="str">
        <v xml:space="preserve">Easy Unit Woker </v>
      </c>
      <c r="C2102" t="str">
        <v>Product Sorting Operations</v>
      </c>
      <c r="D2102" t="str">
        <v>Sorting ensures correct product classification.</v>
      </c>
      <c r="E2102" t="str">
        <v>Done</v>
      </c>
    </row>
    <row r="2103" spans="1:5" x14ac:dyDescent="0.25">
      <c r="A2103" t="str">
        <v>Production Department</v>
      </c>
      <c r="B2103" t="str">
        <v xml:space="preserve">Easy Unit Woker </v>
      </c>
      <c r="C2103" t="str">
        <v>Packing Operations</v>
      </c>
      <c r="D2103" t="str">
        <v>Place products into packages.</v>
      </c>
      <c r="E2103" t="str">
        <v>Done</v>
      </c>
    </row>
    <row r="2104" spans="1:5" x14ac:dyDescent="0.25">
      <c r="A2104" t="str">
        <v>Production Department</v>
      </c>
      <c r="B2104" t="str">
        <v xml:space="preserve">Easy Unit Woker </v>
      </c>
      <c r="C2104" t="str">
        <v>Packing Operations</v>
      </c>
      <c r="D2104" t="str">
        <v>Maintain correct packaging.</v>
      </c>
      <c r="E2104" t="str">
        <v>Done</v>
      </c>
    </row>
    <row r="2105" spans="1:5" x14ac:dyDescent="0.25">
      <c r="A2105" t="str">
        <v>Production Department</v>
      </c>
      <c r="B2105" t="str">
        <v xml:space="preserve">Easy Unit Woker </v>
      </c>
      <c r="C2105" t="str">
        <v>Packing Operations</v>
      </c>
      <c r="D2105" t="str">
        <v>Prevent contamination.</v>
      </c>
      <c r="E2105" t="str">
        <v>Done</v>
      </c>
    </row>
    <row r="2106" spans="1:5" x14ac:dyDescent="0.25">
      <c r="A2106" t="str">
        <v>Production Department</v>
      </c>
      <c r="B2106" t="str">
        <v xml:space="preserve">Easy Unit Woker </v>
      </c>
      <c r="C2106" t="str">
        <v>Packing Operations</v>
      </c>
      <c r="D2106" t="str">
        <v>Maintain product presentation.</v>
      </c>
      <c r="E2106" t="str">
        <v>Done</v>
      </c>
    </row>
    <row r="2107" spans="1:5" x14ac:dyDescent="0.25">
      <c r="A2107" t="str">
        <v>Production Department</v>
      </c>
      <c r="B2107" t="str">
        <v xml:space="preserve">Easy Unit Woker </v>
      </c>
      <c r="C2107" t="str">
        <v>Packing Operations</v>
      </c>
      <c r="D2107" t="str">
        <v>Follow packing instructions.</v>
      </c>
      <c r="E2107" t="str">
        <v>Done</v>
      </c>
    </row>
    <row r="2108" spans="1:5" x14ac:dyDescent="0.25">
      <c r="A2108" t="str">
        <v>Production Department</v>
      </c>
      <c r="B2108" t="str">
        <v xml:space="preserve">Easy Unit Woker </v>
      </c>
      <c r="C2108" t="str">
        <v>Packing Operations</v>
      </c>
      <c r="D2108" t="str">
        <v>Packing protects product integrity.</v>
      </c>
      <c r="E2108" t="str">
        <v>Done</v>
      </c>
    </row>
    <row r="2109" spans="1:5" x14ac:dyDescent="0.25">
      <c r="A2109" t="str">
        <v>Production Department</v>
      </c>
      <c r="B2109" t="str">
        <v xml:space="preserve">Easy Unit Woker </v>
      </c>
      <c r="C2109" t="str">
        <v>Weighing Operations</v>
      </c>
      <c r="D2109" t="str">
        <v>Weigh products accurately.</v>
      </c>
      <c r="E2109" t="str">
        <v>Done</v>
      </c>
    </row>
    <row r="2110" spans="1:5" x14ac:dyDescent="0.25">
      <c r="A2110" t="str">
        <v>Production Department</v>
      </c>
      <c r="B2110" t="str">
        <v xml:space="preserve">Easy Unit Woker </v>
      </c>
      <c r="C2110" t="str">
        <v>Weighing Operations</v>
      </c>
      <c r="D2110" t="str">
        <v>Adjust product quantities.</v>
      </c>
      <c r="E2110" t="str">
        <v>Done</v>
      </c>
    </row>
    <row r="2111" spans="1:5" x14ac:dyDescent="0.25">
      <c r="A2111" t="str">
        <v>Production Department</v>
      </c>
      <c r="B2111" t="str">
        <v xml:space="preserve">Easy Unit Woker </v>
      </c>
      <c r="C2111" t="str">
        <v>Weighing Operations</v>
      </c>
      <c r="D2111" t="str">
        <v>Maintain required pack weights.</v>
      </c>
      <c r="E2111" t="str">
        <v>Done</v>
      </c>
    </row>
    <row r="2112" spans="1:5" x14ac:dyDescent="0.25">
      <c r="A2112" t="str">
        <v>Production Department</v>
      </c>
      <c r="B2112" t="str">
        <v xml:space="preserve">Easy Unit Woker </v>
      </c>
      <c r="C2112" t="str">
        <v>Weighing Operations</v>
      </c>
      <c r="D2112" t="str">
        <v>Prevent underweight packs.</v>
      </c>
      <c r="E2112" t="str">
        <v>Done</v>
      </c>
    </row>
    <row r="2113" spans="1:5" x14ac:dyDescent="0.25">
      <c r="A2113" t="str">
        <v>Production Department</v>
      </c>
      <c r="B2113" t="str">
        <v xml:space="preserve">Easy Unit Woker </v>
      </c>
      <c r="C2113" t="str">
        <v>Weighing Operations</v>
      </c>
      <c r="D2113" t="str">
        <v>Prevent overweight packs.</v>
      </c>
      <c r="E2113" t="str">
        <v>Done</v>
      </c>
    </row>
    <row r="2114" spans="1:5" x14ac:dyDescent="0.25">
      <c r="A2114" t="str">
        <v>Production Department</v>
      </c>
      <c r="B2114" t="str">
        <v xml:space="preserve">Easy Unit Woker </v>
      </c>
      <c r="C2114" t="str">
        <v>Weighing Operations</v>
      </c>
      <c r="D2114" t="str">
        <v>Weight accuracy ensures compliance and customer satisfaction.</v>
      </c>
      <c r="E2114" t="str">
        <v>Done</v>
      </c>
    </row>
    <row r="2115" spans="1:5" x14ac:dyDescent="0.25">
      <c r="A2115" t="str">
        <v>Production Department</v>
      </c>
      <c r="B2115" t="str">
        <v xml:space="preserve">Easy Unit Woker </v>
      </c>
      <c r="C2115" t="str">
        <v>Bulk Preparation Support</v>
      </c>
      <c r="D2115" t="str">
        <v>Assist bulk packing operations.</v>
      </c>
      <c r="E2115" t="str">
        <v>Done</v>
      </c>
    </row>
    <row r="2116" spans="1:5" x14ac:dyDescent="0.25">
      <c r="A2116" t="str">
        <v>Production Department</v>
      </c>
      <c r="B2116" t="str">
        <v xml:space="preserve">Easy Unit Woker </v>
      </c>
      <c r="C2116" t="str">
        <v>Bulk Preparation Support</v>
      </c>
      <c r="D2116" t="str">
        <v>Prepare products for storage.</v>
      </c>
      <c r="E2116" t="str">
        <v>Done</v>
      </c>
    </row>
    <row r="2117" spans="1:5" x14ac:dyDescent="0.25">
      <c r="A2117" t="str">
        <v>Production Department</v>
      </c>
      <c r="B2117" t="str">
        <v xml:space="preserve">Easy Unit Woker </v>
      </c>
      <c r="C2117" t="str">
        <v>Bulk Preparation Support</v>
      </c>
      <c r="D2117" t="str">
        <v>Maintain correct packing sequence.</v>
      </c>
      <c r="E2117" t="str">
        <v>Done</v>
      </c>
    </row>
    <row r="2118" spans="1:5" x14ac:dyDescent="0.25">
      <c r="A2118" t="str">
        <v>Production Department</v>
      </c>
      <c r="B2118" t="str">
        <v xml:space="preserve">Easy Unit Woker </v>
      </c>
      <c r="C2118" t="str">
        <v>Bulk Preparation Support</v>
      </c>
      <c r="D2118" t="str">
        <v>Support pallet preparation.</v>
      </c>
      <c r="E2118" t="str">
        <v>Done</v>
      </c>
    </row>
    <row r="2119" spans="1:5" x14ac:dyDescent="0.25">
      <c r="A2119" t="str">
        <v>Production Department</v>
      </c>
      <c r="B2119" t="str">
        <v xml:space="preserve">Easy Unit Woker </v>
      </c>
      <c r="C2119" t="str">
        <v>Bulk Preparation Support</v>
      </c>
      <c r="D2119" t="str">
        <v>Bulk preparation supports storage operations.</v>
      </c>
      <c r="E2119" t="str">
        <v>Done</v>
      </c>
    </row>
    <row r="2120" spans="1:5" x14ac:dyDescent="0.25">
      <c r="A2120" t="str">
        <v>Production Department</v>
      </c>
      <c r="B2120" t="str">
        <v xml:space="preserve">Easy Unit Woker </v>
      </c>
      <c r="C2120" t="str">
        <v>Hygiene &amp; Sanitation Practices</v>
      </c>
      <c r="D2120" t="str">
        <v>Maintain clean working area.</v>
      </c>
      <c r="E2120" t="str">
        <v>Done</v>
      </c>
    </row>
    <row r="2121" spans="1:5" x14ac:dyDescent="0.25">
      <c r="A2121" t="str">
        <v>Production Department</v>
      </c>
      <c r="B2121" t="str">
        <v xml:space="preserve">Easy Unit Woker </v>
      </c>
      <c r="C2121" t="str">
        <v>Hygiene &amp; Sanitation Practices</v>
      </c>
      <c r="D2121" t="str">
        <v>Wash hands regularly.</v>
      </c>
      <c r="E2121" t="str">
        <v>Done</v>
      </c>
    </row>
    <row r="2122" spans="1:5" x14ac:dyDescent="0.25">
      <c r="A2122" t="str">
        <v>Production Department</v>
      </c>
      <c r="B2122" t="str">
        <v xml:space="preserve">Easy Unit Woker </v>
      </c>
      <c r="C2122" t="str">
        <v>Hygiene &amp; Sanitation Practices</v>
      </c>
      <c r="D2122" t="str">
        <v>Follow hygiene instructions.</v>
      </c>
      <c r="E2122" t="str">
        <v>Done</v>
      </c>
    </row>
    <row r="2123" spans="1:5" x14ac:dyDescent="0.25">
      <c r="A2123" t="str">
        <v>Production Department</v>
      </c>
      <c r="B2123" t="str">
        <v xml:space="preserve">Easy Unit Woker </v>
      </c>
      <c r="C2123" t="str">
        <v>Hygiene &amp; Sanitation Practices</v>
      </c>
      <c r="D2123" t="str">
        <v>Prevent contamination.</v>
      </c>
      <c r="E2123" t="str">
        <v>Done</v>
      </c>
    </row>
    <row r="2124" spans="1:5" x14ac:dyDescent="0.25">
      <c r="A2124" t="str">
        <v>Production Department</v>
      </c>
      <c r="B2124" t="str">
        <v xml:space="preserve">Easy Unit Woker </v>
      </c>
      <c r="C2124" t="str">
        <v>Hygiene &amp; Sanitation Practices</v>
      </c>
      <c r="D2124" t="str">
        <v>Maintain sanitary conditions.</v>
      </c>
      <c r="E2124" t="str">
        <v>Done</v>
      </c>
    </row>
    <row r="2125" spans="1:5" x14ac:dyDescent="0.25">
      <c r="A2125" t="str">
        <v>Production Department</v>
      </c>
      <c r="B2125" t="str">
        <v xml:space="preserve">Easy Unit Woker </v>
      </c>
      <c r="C2125" t="str">
        <v>Hygiene &amp; Sanitation Practices</v>
      </c>
      <c r="D2125" t="str">
        <v>Hygiene compliance ensures food safety.</v>
      </c>
      <c r="E2125" t="str">
        <v>Done</v>
      </c>
    </row>
    <row r="2126" spans="1:5" x14ac:dyDescent="0.25">
      <c r="A2126" t="str">
        <v>Production Department</v>
      </c>
      <c r="B2126" t="str">
        <v xml:space="preserve">Easy Unit Woker </v>
      </c>
      <c r="C2126" t="str">
        <v>Equipment Handling Support</v>
      </c>
      <c r="D2126" t="str">
        <v>Operate cutting equipment safely.</v>
      </c>
      <c r="E2126" t="str">
        <v>Done</v>
      </c>
    </row>
    <row r="2127" spans="1:5" x14ac:dyDescent="0.25">
      <c r="A2127" t="str">
        <v>Production Department</v>
      </c>
      <c r="B2127" t="str">
        <v xml:space="preserve">Easy Unit Woker </v>
      </c>
      <c r="C2127" t="str">
        <v>Equipment Handling Support</v>
      </c>
      <c r="D2127" t="str">
        <v>Maintain equipment cleanliness.</v>
      </c>
      <c r="E2127" t="str">
        <v>Done</v>
      </c>
    </row>
    <row r="2128" spans="1:5" x14ac:dyDescent="0.25">
      <c r="A2128" t="str">
        <v>Production Department</v>
      </c>
      <c r="B2128" t="str">
        <v xml:space="preserve">Easy Unit Woker </v>
      </c>
      <c r="C2128" t="str">
        <v>Equipment Handling Support</v>
      </c>
      <c r="D2128" t="str">
        <v>Report machine faults.</v>
      </c>
      <c r="E2128" t="str">
        <v>Done</v>
      </c>
    </row>
    <row r="2129" spans="1:5" x14ac:dyDescent="0.25">
      <c r="A2129" t="str">
        <v>Production Department</v>
      </c>
      <c r="B2129" t="str">
        <v xml:space="preserve">Easy Unit Woker </v>
      </c>
      <c r="C2129" t="str">
        <v>Equipment Handling Support</v>
      </c>
      <c r="D2129" t="str">
        <v>Follow operating procedures.</v>
      </c>
      <c r="E2129" t="str">
        <v>Done</v>
      </c>
    </row>
    <row r="2130" spans="1:5" x14ac:dyDescent="0.25">
      <c r="A2130" t="str">
        <v>Production Department</v>
      </c>
      <c r="B2130" t="str">
        <v xml:space="preserve">Easy Unit Woker </v>
      </c>
      <c r="C2130" t="str">
        <v>Equipment Handling Support</v>
      </c>
      <c r="D2130" t="str">
        <v>Equipment safety is critical in Easy Unit operations.</v>
      </c>
      <c r="E2130" t="str">
        <v>Done</v>
      </c>
    </row>
    <row r="2131" spans="1:5" x14ac:dyDescent="0.25">
      <c r="A2131" t="str">
        <v>Production Department</v>
      </c>
      <c r="B2131" t="str">
        <v xml:space="preserve">Easy Unit Woker </v>
      </c>
      <c r="C2131" t="str">
        <v>Safety Compliance</v>
      </c>
      <c r="D2131" t="str">
        <v>Wear required PPE.</v>
      </c>
      <c r="E2131" t="str">
        <v>Done</v>
      </c>
    </row>
    <row r="2132" spans="1:5" x14ac:dyDescent="0.25">
      <c r="A2132" t="str">
        <v>Production Department</v>
      </c>
      <c r="B2132" t="str">
        <v xml:space="preserve">Easy Unit Woker </v>
      </c>
      <c r="C2132" t="str">
        <v>Safety Compliance</v>
      </c>
      <c r="D2132" t="str">
        <v>Follow machine safety rules.</v>
      </c>
      <c r="E2132" t="str">
        <v>Done</v>
      </c>
    </row>
    <row r="2133" spans="1:5" x14ac:dyDescent="0.25">
      <c r="A2133" t="str">
        <v>Production Department</v>
      </c>
      <c r="B2133" t="str">
        <v xml:space="preserve">Easy Unit Woker </v>
      </c>
      <c r="C2133" t="str">
        <v>Safety Compliance</v>
      </c>
      <c r="D2133" t="str">
        <v>Maintain safe working posture.</v>
      </c>
      <c r="E2133" t="str">
        <v>Done</v>
      </c>
    </row>
    <row r="2134" spans="1:5" x14ac:dyDescent="0.25">
      <c r="A2134" t="str">
        <v>Production Department</v>
      </c>
      <c r="B2134" t="str">
        <v xml:space="preserve">Easy Unit Woker </v>
      </c>
      <c r="C2134" t="str">
        <v>Safety Compliance</v>
      </c>
      <c r="D2134" t="str">
        <v>Prevent injuries.</v>
      </c>
      <c r="E2134" t="str">
        <v>Done</v>
      </c>
    </row>
    <row r="2135" spans="1:5" x14ac:dyDescent="0.25">
      <c r="A2135" t="str">
        <v>Production Department</v>
      </c>
      <c r="B2135" t="str">
        <v xml:space="preserve">Easy Unit Woker </v>
      </c>
      <c r="C2135" t="str">
        <v>Safety Compliance</v>
      </c>
      <c r="D2135" t="str">
        <v>Report unsafe conditions.</v>
      </c>
      <c r="E2135" t="str">
        <v>Done</v>
      </c>
    </row>
    <row r="2136" spans="1:5" x14ac:dyDescent="0.25">
      <c r="A2136" t="str">
        <v>Production Department</v>
      </c>
      <c r="B2136" t="str">
        <v xml:space="preserve">Easy Unit Woker </v>
      </c>
      <c r="C2136" t="str">
        <v>Safety Compliance</v>
      </c>
      <c r="D2136" t="str">
        <v>Band saw operations require strict safety discipline.</v>
      </c>
      <c r="E2136" t="str">
        <v>Done</v>
      </c>
    </row>
    <row r="2137" spans="1:5" x14ac:dyDescent="0.25">
      <c r="A2137" t="str">
        <v>Production Department</v>
      </c>
      <c r="B2137" t="str">
        <v xml:space="preserve">Easy Unit Woker </v>
      </c>
      <c r="C2137" t="str">
        <v>Non-Conformance Reporting</v>
      </c>
      <c r="D2137" t="str">
        <v>Report incorrect product sizes.</v>
      </c>
      <c r="E2137" t="str">
        <v>Done</v>
      </c>
    </row>
    <row r="2138" spans="1:5" x14ac:dyDescent="0.25">
      <c r="A2138" t="str">
        <v>Production Department</v>
      </c>
      <c r="B2138" t="str">
        <v xml:space="preserve">Easy Unit Woker </v>
      </c>
      <c r="C2138" t="str">
        <v>Non-Conformance Reporting</v>
      </c>
      <c r="D2138" t="str">
        <v>Report damaged products.</v>
      </c>
      <c r="E2138" t="str">
        <v>Done</v>
      </c>
    </row>
    <row r="2139" spans="1:5" x14ac:dyDescent="0.25">
      <c r="A2139" t="str">
        <v>Production Department</v>
      </c>
      <c r="B2139" t="str">
        <v xml:space="preserve">Easy Unit Woker </v>
      </c>
      <c r="C2139" t="str">
        <v>Non-Conformance Reporting</v>
      </c>
      <c r="D2139" t="str">
        <v>Report equipment malfunction.</v>
      </c>
      <c r="E2139" t="str">
        <v>Done</v>
      </c>
    </row>
    <row r="2140" spans="1:5" x14ac:dyDescent="0.25">
      <c r="A2140" t="str">
        <v>Production Department</v>
      </c>
      <c r="B2140" t="str">
        <v xml:space="preserve">Easy Unit Woker </v>
      </c>
      <c r="C2140" t="str">
        <v>Non-Conformance Reporting</v>
      </c>
      <c r="D2140" t="str">
        <v>Report unsafe conditions.</v>
      </c>
      <c r="E2140" t="str">
        <v>Done</v>
      </c>
    </row>
    <row r="2141" spans="1:5" x14ac:dyDescent="0.25">
      <c r="A2141" t="str">
        <v>Production Department</v>
      </c>
      <c r="B2141" t="str">
        <v xml:space="preserve">Easy Unit Woker </v>
      </c>
      <c r="C2141" t="str">
        <v>Non-Conformance Reporting</v>
      </c>
      <c r="D2141" t="str">
        <v>Support corrective actions.</v>
      </c>
      <c r="E2141" t="str">
        <v>Done</v>
      </c>
    </row>
    <row r="2142" spans="1:5" x14ac:dyDescent="0.25">
      <c r="A2142" t="str">
        <v>Production Department</v>
      </c>
      <c r="B2142" t="str">
        <v xml:space="preserve">Easy Unit Woker </v>
      </c>
      <c r="C2142" t="str">
        <v>Non-Conformance Reporting</v>
      </c>
      <c r="D2142" t="str">
        <v>Typical non-conformance includes:</v>
      </c>
      <c r="E2142" t="str">
        <v>Done</v>
      </c>
    </row>
    <row r="2143" spans="1:5" x14ac:dyDescent="0.25">
      <c r="A2143" t="str">
        <v>Production Department</v>
      </c>
      <c r="B2143" t="str">
        <v xml:space="preserve">Easy Unit Woker </v>
      </c>
      <c r="C2143" t="str">
        <v>Non-Conformance Reporting</v>
      </c>
      <c r="D2143" t="str">
        <v>Incorrect cutting sizes</v>
      </c>
      <c r="E2143" t="str">
        <v>Done</v>
      </c>
    </row>
    <row r="2144" spans="1:5" x14ac:dyDescent="0.25">
      <c r="A2144" t="str">
        <v>Production Department</v>
      </c>
      <c r="B2144" t="str">
        <v xml:space="preserve">Easy Unit Woker </v>
      </c>
      <c r="C2144" t="str">
        <v>Non-Conformance Reporting</v>
      </c>
      <c r="D2144" t="str">
        <v>Product damage</v>
      </c>
      <c r="E2144" t="str">
        <v>Done</v>
      </c>
    </row>
    <row r="2145" spans="1:5" x14ac:dyDescent="0.25">
      <c r="A2145" t="str">
        <v>Production Department</v>
      </c>
      <c r="B2145" t="str">
        <v xml:space="preserve">Easy Unit Woker </v>
      </c>
      <c r="C2145" t="str">
        <v>Non-Conformance Reporting</v>
      </c>
      <c r="D2145" t="str">
        <v>Machine faults</v>
      </c>
      <c r="E2145" t="str">
        <v>Done</v>
      </c>
    </row>
    <row r="2146" spans="1:5" x14ac:dyDescent="0.25">
      <c r="A2146" t="str">
        <v>Production Department</v>
      </c>
      <c r="B2146" t="str">
        <v xml:space="preserve">Easy Unit Woker </v>
      </c>
      <c r="C2146" t="str">
        <v>Non-Conformance Reporting</v>
      </c>
      <c r="D2146" t="str">
        <v>These affect quality and productivity.</v>
      </c>
      <c r="E2146" t="str">
        <v>Done</v>
      </c>
    </row>
    <row r="2147" spans="1:5" x14ac:dyDescent="0.25">
      <c r="A2147" t="str">
        <v>Production Department</v>
      </c>
      <c r="B2147" t="str">
        <v xml:space="preserve">Easy Unit Woker </v>
      </c>
      <c r="C2147" t="str">
        <v>Team Support</v>
      </c>
      <c r="D2147" t="str">
        <v>Follow supervisor instructions.</v>
      </c>
      <c r="E2147" t="str">
        <v>Done</v>
      </c>
    </row>
    <row r="2148" spans="1:5" x14ac:dyDescent="0.25">
      <c r="A2148" t="str">
        <v>Production Department</v>
      </c>
      <c r="B2148" t="str">
        <v xml:space="preserve">Easy Unit Woker </v>
      </c>
      <c r="C2148" t="str">
        <v>Team Support</v>
      </c>
      <c r="D2148" t="str">
        <v>Work cooperatively with team members.</v>
      </c>
      <c r="E2148" t="str">
        <v>Done</v>
      </c>
    </row>
    <row r="2149" spans="1:5" x14ac:dyDescent="0.25">
      <c r="A2149" t="str">
        <v>Production Department</v>
      </c>
      <c r="B2149" t="str">
        <v xml:space="preserve">Easy Unit Woker </v>
      </c>
      <c r="C2149" t="str">
        <v>Team Support</v>
      </c>
      <c r="D2149" t="str">
        <v>Maintain discipline.</v>
      </c>
      <c r="E2149" t="str">
        <v>Done</v>
      </c>
    </row>
    <row r="2150" spans="1:5" x14ac:dyDescent="0.25">
      <c r="A2150" t="str">
        <v>Production Department</v>
      </c>
      <c r="B2150" t="str">
        <v xml:space="preserve">Easy Unit Woker </v>
      </c>
      <c r="C2150" t="str">
        <v>Team Support</v>
      </c>
      <c r="D2150" t="str">
        <v>Support workflow continuity.</v>
      </c>
      <c r="E2150" t="str">
        <v>Done</v>
      </c>
    </row>
    <row r="2151" spans="1:5" x14ac:dyDescent="0.25">
      <c r="A2151" t="str">
        <v>Production Department</v>
      </c>
      <c r="B2151" t="str">
        <v xml:space="preserve">Easy Unit Woker </v>
      </c>
      <c r="C2151" t="str">
        <v>Team Support</v>
      </c>
      <c r="D2151" t="str">
        <v>Participate in training.</v>
      </c>
      <c r="E2151" t="str">
        <v>Done</v>
      </c>
    </row>
    <row r="2152" spans="1:5" x14ac:dyDescent="0.25">
      <c r="A2152" t="str">
        <v>Production Department</v>
      </c>
      <c r="B2152" t="str">
        <v xml:space="preserve">Easy Unit Woker </v>
      </c>
      <c r="C2152" t="str">
        <v>Team Support</v>
      </c>
      <c r="D2152" t="str">
        <v>Teamwork ensures efficient operations.</v>
      </c>
      <c r="E2152" t="str">
        <v>Done</v>
      </c>
    </row>
    <row r="2153" spans="1:5" x14ac:dyDescent="0.25">
      <c r="A2153" t="str">
        <v>Production Department</v>
      </c>
      <c r="B2153" t="str">
        <v xml:space="preserve">Easy Unit Woker </v>
      </c>
      <c r="C2153" t="str">
        <v>Authority</v>
      </c>
      <c r="D2153" t="str">
        <v>The Easy Unit Worker is authorized to:</v>
      </c>
      <c r="E2153" t="str">
        <v>Done</v>
      </c>
    </row>
    <row r="2154" spans="1:5" x14ac:dyDescent="0.25">
      <c r="A2154" t="str">
        <v>Production Department</v>
      </c>
      <c r="B2154" t="str">
        <v xml:space="preserve">Easy Unit Woker </v>
      </c>
      <c r="C2154" t="str">
        <v>Authority</v>
      </c>
      <c r="D2154" t="str">
        <v>Report unsafe machine conditions</v>
      </c>
      <c r="E2154" t="str">
        <v>Done</v>
      </c>
    </row>
    <row r="2155" spans="1:5" x14ac:dyDescent="0.25">
      <c r="A2155" t="str">
        <v>Production Department</v>
      </c>
      <c r="B2155" t="str">
        <v xml:space="preserve">Easy Unit Woker </v>
      </c>
      <c r="C2155" t="str">
        <v>Authority</v>
      </c>
      <c r="D2155" t="str">
        <v>Request assistance during cutting operations</v>
      </c>
      <c r="E2155" t="str">
        <v>Done</v>
      </c>
    </row>
    <row r="2156" spans="1:5" x14ac:dyDescent="0.25">
      <c r="A2156" t="str">
        <v>Production Department</v>
      </c>
      <c r="B2156" t="str">
        <v xml:space="preserve">Easy Unit Woker </v>
      </c>
      <c r="C2156" t="str">
        <v>Authority</v>
      </c>
      <c r="D2156" t="str">
        <v>Report defective products</v>
      </c>
      <c r="E2156" t="str">
        <v>Done</v>
      </c>
    </row>
    <row r="2157" spans="1:5" x14ac:dyDescent="0.25">
      <c r="A2157" t="str">
        <v>Production Department</v>
      </c>
      <c r="B2157" t="str">
        <v xml:space="preserve">Easy Unit Woker </v>
      </c>
      <c r="C2157" t="str">
        <v>Authority</v>
      </c>
      <c r="D2157" t="str">
        <v>Stop unsafe work</v>
      </c>
      <c r="E2157" t="str">
        <v>Done</v>
      </c>
    </row>
    <row r="2158" spans="1:5" x14ac:dyDescent="0.25">
      <c r="A2158" t="str">
        <v>Production Department</v>
      </c>
      <c r="B2158" t="str">
        <v>Live Bird Receiving Worker</v>
      </c>
      <c r="C2158" t="str">
        <v>Bird Unloading Operations</v>
      </c>
      <c r="D2158" t="str">
        <v>Assist in unloading live birds from trucks.</v>
      </c>
      <c r="E2158" t="str">
        <v>Done</v>
      </c>
    </row>
    <row r="2159" spans="1:5" x14ac:dyDescent="0.25">
      <c r="A2159" t="str">
        <v>Production Department</v>
      </c>
      <c r="B2159" t="str">
        <v>Live Bird Receiving Worker</v>
      </c>
      <c r="C2159" t="str">
        <v>Bird Unloading Operations</v>
      </c>
      <c r="D2159" t="str">
        <v>Handle crates carefully.</v>
      </c>
      <c r="E2159" t="str">
        <v>Done</v>
      </c>
    </row>
    <row r="2160" spans="1:5" x14ac:dyDescent="0.25">
      <c r="A2160" t="str">
        <v>Production Department</v>
      </c>
      <c r="B2160" t="str">
        <v>Live Bird Receiving Worker</v>
      </c>
      <c r="C2160" t="str">
        <v>Bird Unloading Operations</v>
      </c>
      <c r="D2160" t="str">
        <v>Prevent rough handling of birds.</v>
      </c>
      <c r="E2160" t="str">
        <v>Done</v>
      </c>
    </row>
    <row r="2161" spans="1:5" x14ac:dyDescent="0.25">
      <c r="A2161" t="str">
        <v>Production Department</v>
      </c>
      <c r="B2161" t="str">
        <v>Live Bird Receiving Worker</v>
      </c>
      <c r="C2161" t="str">
        <v>Bird Unloading Operations</v>
      </c>
      <c r="D2161" t="str">
        <v>Maintain continuous unloading flow.</v>
      </c>
      <c r="E2161" t="str">
        <v>Done</v>
      </c>
    </row>
    <row r="2162" spans="1:5" x14ac:dyDescent="0.25">
      <c r="A2162" t="str">
        <v>Production Department</v>
      </c>
      <c r="B2162" t="str">
        <v>Live Bird Receiving Worker</v>
      </c>
      <c r="C2162" t="str">
        <v>Bird Unloading Operations</v>
      </c>
      <c r="D2162" t="str">
        <v>Follow correct lifting techniques.</v>
      </c>
      <c r="E2162" t="str">
        <v>Done</v>
      </c>
    </row>
    <row r="2163" spans="1:5" x14ac:dyDescent="0.25">
      <c r="A2163" t="str">
        <v>Production Department</v>
      </c>
      <c r="B2163" t="str">
        <v>Live Bird Receiving Worker</v>
      </c>
      <c r="C2163" t="str">
        <v>Bird Unloading Operations</v>
      </c>
      <c r="D2163" t="str">
        <v>Avoid injury to birds during unloading.</v>
      </c>
      <c r="E2163" t="str">
        <v>Done</v>
      </c>
    </row>
    <row r="2164" spans="1:5" x14ac:dyDescent="0.25">
      <c r="A2164" t="str">
        <v>Production Department</v>
      </c>
      <c r="B2164" t="str">
        <v>Live Bird Receiving Worker</v>
      </c>
      <c r="C2164" t="str">
        <v>Bird Unloading Operations</v>
      </c>
      <c r="D2164" t="str">
        <v>Birds must be handled gently to prevent stress and injury during unloading.</v>
      </c>
      <c r="E2164" t="str">
        <v>Done</v>
      </c>
    </row>
    <row r="2165" spans="1:5" x14ac:dyDescent="0.25">
      <c r="A2165" t="str">
        <v>Production Department</v>
      </c>
      <c r="B2165" t="str">
        <v>Live Bird Receiving Worker</v>
      </c>
      <c r="C2165" t="str">
        <v>Crate Handling</v>
      </c>
      <c r="D2165" t="str">
        <v>Stack crates properly.</v>
      </c>
      <c r="E2165" t="str">
        <v>Done</v>
      </c>
    </row>
    <row r="2166" spans="1:5" x14ac:dyDescent="0.25">
      <c r="A2166" t="str">
        <v>Production Department</v>
      </c>
      <c r="B2166" t="str">
        <v>Live Bird Receiving Worker</v>
      </c>
      <c r="C2166" t="str">
        <v>Crate Handling</v>
      </c>
      <c r="D2166" t="str">
        <v>Maintain crate stacking height limits.</v>
      </c>
      <c r="E2166" t="str">
        <v>Done</v>
      </c>
    </row>
    <row r="2167" spans="1:5" x14ac:dyDescent="0.25">
      <c r="A2167" t="str">
        <v>Production Department</v>
      </c>
      <c r="B2167" t="str">
        <v>Live Bird Receiving Worker</v>
      </c>
      <c r="C2167" t="str">
        <v>Crate Handling</v>
      </c>
      <c r="D2167" t="str">
        <v>Maintain spacing between crate rows.</v>
      </c>
      <c r="E2167" t="str">
        <v>Done</v>
      </c>
    </row>
    <row r="2168" spans="1:5" x14ac:dyDescent="0.25">
      <c r="A2168" t="str">
        <v>Production Department</v>
      </c>
      <c r="B2168" t="str">
        <v>Live Bird Receiving Worker</v>
      </c>
      <c r="C2168" t="str">
        <v>Crate Handling</v>
      </c>
      <c r="D2168" t="str">
        <v>Arrange crates according to instructions.</v>
      </c>
      <c r="E2168" t="str">
        <v>Done</v>
      </c>
    </row>
    <row r="2169" spans="1:5" x14ac:dyDescent="0.25">
      <c r="A2169" t="str">
        <v>Production Department</v>
      </c>
      <c r="B2169" t="str">
        <v>Live Bird Receiving Worker</v>
      </c>
      <c r="C2169" t="str">
        <v>Crate Handling</v>
      </c>
      <c r="D2169" t="str">
        <v>Prevent crate damage.</v>
      </c>
      <c r="E2169" t="str">
        <v>Done</v>
      </c>
    </row>
    <row r="2170" spans="1:5" x14ac:dyDescent="0.25">
      <c r="A2170" t="str">
        <v>Production Department</v>
      </c>
      <c r="B2170" t="str">
        <v>Live Bird Receiving Worker</v>
      </c>
      <c r="C2170" t="str">
        <v>Crate Handling</v>
      </c>
      <c r="D2170" t="str">
        <v>Correct crate stacking prevents bird injury and improves airflow conditions.</v>
      </c>
      <c r="E2170" t="str">
        <v>Done</v>
      </c>
    </row>
    <row r="2171" spans="1:5" x14ac:dyDescent="0.25">
      <c r="A2171" t="str">
        <v>Production Department</v>
      </c>
      <c r="B2171" t="str">
        <v>Live Bird Receiving Worker</v>
      </c>
      <c r="C2171" t="str">
        <v>Bird Welfare Support</v>
      </c>
      <c r="D2171" t="str">
        <v>Observe bird condition during unloading.</v>
      </c>
      <c r="E2171" t="str">
        <v>Done</v>
      </c>
    </row>
    <row r="2172" spans="1:5" x14ac:dyDescent="0.25">
      <c r="A2172" t="str">
        <v>Production Department</v>
      </c>
      <c r="B2172" t="str">
        <v>Live Bird Receiving Worker</v>
      </c>
      <c r="C2172" t="str">
        <v>Bird Welfare Support</v>
      </c>
      <c r="D2172" t="str">
        <v>Report injured birds.</v>
      </c>
      <c r="E2172" t="str">
        <v>Done</v>
      </c>
    </row>
    <row r="2173" spans="1:5" x14ac:dyDescent="0.25">
      <c r="A2173" t="str">
        <v>Production Department</v>
      </c>
      <c r="B2173" t="str">
        <v>Live Bird Receiving Worker</v>
      </c>
      <c r="C2173" t="str">
        <v>Bird Welfare Support</v>
      </c>
      <c r="D2173" t="str">
        <v>Report stressed birds.</v>
      </c>
      <c r="E2173" t="str">
        <v>Done</v>
      </c>
    </row>
    <row r="2174" spans="1:5" x14ac:dyDescent="0.25">
      <c r="A2174" t="str">
        <v>Production Department</v>
      </c>
      <c r="B2174" t="str">
        <v>Live Bird Receiving Worker</v>
      </c>
      <c r="C2174" t="str">
        <v>Bird Welfare Support</v>
      </c>
      <c r="D2174" t="str">
        <v>Support spraying of potable water.</v>
      </c>
      <c r="E2174" t="str">
        <v>Done</v>
      </c>
    </row>
    <row r="2175" spans="1:5" x14ac:dyDescent="0.25">
      <c r="A2175" t="str">
        <v>Production Department</v>
      </c>
      <c r="B2175" t="str">
        <v>Live Bird Receiving Worker</v>
      </c>
      <c r="C2175" t="str">
        <v>Bird Welfare Support</v>
      </c>
      <c r="D2175" t="str">
        <v>Prevent overcrowding.</v>
      </c>
      <c r="E2175" t="str">
        <v>Done</v>
      </c>
    </row>
    <row r="2176" spans="1:5" x14ac:dyDescent="0.25">
      <c r="A2176" t="str">
        <v>Production Department</v>
      </c>
      <c r="B2176" t="str">
        <v>Live Bird Receiving Worker</v>
      </c>
      <c r="C2176" t="str">
        <v>Bird Welfare Support</v>
      </c>
      <c r="D2176" t="str">
        <v>Bird welfare includes monitoring heat stress and physical injuries.</v>
      </c>
      <c r="E2176" t="str">
        <v>Done</v>
      </c>
    </row>
    <row r="2177" spans="1:5" x14ac:dyDescent="0.25">
      <c r="A2177" t="str">
        <v>Production Department</v>
      </c>
      <c r="B2177" t="str">
        <v>Live Bird Receiving Worker</v>
      </c>
      <c r="C2177" t="str">
        <v>Hygiene &amp; Sanitation Support</v>
      </c>
      <c r="D2177" t="str">
        <v>Maintain clean receiving area.</v>
      </c>
      <c r="E2177" t="str">
        <v>Done</v>
      </c>
    </row>
    <row r="2178" spans="1:5" x14ac:dyDescent="0.25">
      <c r="A2178" t="str">
        <v>Production Department</v>
      </c>
      <c r="B2178" t="str">
        <v>Live Bird Receiving Worker</v>
      </c>
      <c r="C2178" t="str">
        <v>Hygiene &amp; Sanitation Support</v>
      </c>
      <c r="D2178" t="str">
        <v>Wash crates as instructed.</v>
      </c>
      <c r="E2178" t="str">
        <v>Done</v>
      </c>
    </row>
    <row r="2179" spans="1:5" x14ac:dyDescent="0.25">
      <c r="A2179" t="str">
        <v>Production Department</v>
      </c>
      <c r="B2179" t="str">
        <v>Live Bird Receiving Worker</v>
      </c>
      <c r="C2179" t="str">
        <v>Hygiene &amp; Sanitation Support</v>
      </c>
      <c r="D2179" t="str">
        <v>Assist truck sanitation.</v>
      </c>
      <c r="E2179" t="str">
        <v>Done</v>
      </c>
    </row>
    <row r="2180" spans="1:5" x14ac:dyDescent="0.25">
      <c r="A2180" t="str">
        <v>Production Department</v>
      </c>
      <c r="B2180" t="str">
        <v>Live Bird Receiving Worker</v>
      </c>
      <c r="C2180" t="str">
        <v>Hygiene &amp; Sanitation Support</v>
      </c>
      <c r="D2180" t="str">
        <v>Follow hygiene procedures.</v>
      </c>
      <c r="E2180" t="str">
        <v>Done</v>
      </c>
    </row>
    <row r="2181" spans="1:5" x14ac:dyDescent="0.25">
      <c r="A2181" t="str">
        <v>Production Department</v>
      </c>
      <c r="B2181" t="str">
        <v>Live Bird Receiving Worker</v>
      </c>
      <c r="C2181" t="str">
        <v>Hygiene &amp; Sanitation Support</v>
      </c>
      <c r="D2181" t="str">
        <v>Use approved cleaning methods.</v>
      </c>
      <c r="E2181" t="str">
        <v>Done</v>
      </c>
    </row>
    <row r="2182" spans="1:5" x14ac:dyDescent="0.25">
      <c r="A2182" t="str">
        <v>Production Department</v>
      </c>
      <c r="B2182" t="str">
        <v>Live Bird Receiving Worker</v>
      </c>
      <c r="C2182" t="str">
        <v>Hygiene &amp; Sanitation Support</v>
      </c>
      <c r="D2182" t="str">
        <v>Truck and crate sanitation are required to maintain biosecurity standards.</v>
      </c>
      <c r="E2182" t="str">
        <v>Done</v>
      </c>
    </row>
    <row r="2183" spans="1:5" x14ac:dyDescent="0.25">
      <c r="A2183" t="str">
        <v>Production Department</v>
      </c>
      <c r="B2183" t="str">
        <v>Live Bird Receiving Worker</v>
      </c>
      <c r="C2183" t="str">
        <v>Safety Compliance</v>
      </c>
      <c r="D2183" t="str">
        <v>Wear required PPE.</v>
      </c>
      <c r="E2183" t="str">
        <v>Done</v>
      </c>
    </row>
    <row r="2184" spans="1:5" x14ac:dyDescent="0.25">
      <c r="A2184" t="str">
        <v>Production Department</v>
      </c>
      <c r="B2184" t="str">
        <v>Live Bird Receiving Worker</v>
      </c>
      <c r="C2184" t="str">
        <v>Safety Compliance</v>
      </c>
      <c r="D2184" t="str">
        <v>Follow safety instructions.</v>
      </c>
      <c r="E2184" t="str">
        <v>Done</v>
      </c>
    </row>
    <row r="2185" spans="1:5" x14ac:dyDescent="0.25">
      <c r="A2185" t="str">
        <v>Production Department</v>
      </c>
      <c r="B2185" t="str">
        <v>Live Bird Receiving Worker</v>
      </c>
      <c r="C2185" t="str">
        <v>Safety Compliance</v>
      </c>
      <c r="D2185" t="str">
        <v>Maintain safe working posture.</v>
      </c>
      <c r="E2185" t="str">
        <v>Done</v>
      </c>
    </row>
    <row r="2186" spans="1:5" x14ac:dyDescent="0.25">
      <c r="A2186" t="str">
        <v>Production Department</v>
      </c>
      <c r="B2186" t="str">
        <v>Live Bird Receiving Worker</v>
      </c>
      <c r="C2186" t="str">
        <v>Safety Compliance</v>
      </c>
      <c r="D2186" t="str">
        <v>Prevent slips and falls.</v>
      </c>
      <c r="E2186" t="str">
        <v>Done</v>
      </c>
    </row>
    <row r="2187" spans="1:5" x14ac:dyDescent="0.25">
      <c r="A2187" t="str">
        <v>Production Department</v>
      </c>
      <c r="B2187" t="str">
        <v>Live Bird Receiving Worker</v>
      </c>
      <c r="C2187" t="str">
        <v>Safety Compliance</v>
      </c>
      <c r="D2187" t="str">
        <v>Report unsafe conditions.</v>
      </c>
      <c r="E2187" t="str">
        <v>Done</v>
      </c>
    </row>
    <row r="2188" spans="1:5" x14ac:dyDescent="0.25">
      <c r="A2188" t="str">
        <v>Production Department</v>
      </c>
      <c r="B2188" t="str">
        <v>Live Bird Receiving Worker</v>
      </c>
      <c r="C2188" t="str">
        <v>Safety Compliance</v>
      </c>
      <c r="D2188" t="str">
        <v>Receiving area safety includes maintaining dry and safe working conditions.</v>
      </c>
      <c r="E2188" t="str">
        <v>Done</v>
      </c>
    </row>
    <row r="2189" spans="1:5" x14ac:dyDescent="0.25">
      <c r="A2189" t="str">
        <v>Production Department</v>
      </c>
      <c r="B2189" t="str">
        <v>Live Bird Receiving Worker</v>
      </c>
      <c r="C2189" t="str">
        <v>Equipment Handling Support</v>
      </c>
      <c r="D2189" t="str">
        <v>Assist in using receiving equipment.</v>
      </c>
      <c r="E2189" t="str">
        <v>Done</v>
      </c>
    </row>
    <row r="2190" spans="1:5" x14ac:dyDescent="0.25">
      <c r="A2190" t="str">
        <v>Production Department</v>
      </c>
      <c r="B2190" t="str">
        <v>Live Bird Receiving Worker</v>
      </c>
      <c r="C2190" t="str">
        <v>Equipment Handling Support</v>
      </c>
      <c r="D2190" t="str">
        <v>Handle trolleys safely.</v>
      </c>
      <c r="E2190" t="str">
        <v>Done</v>
      </c>
    </row>
    <row r="2191" spans="1:5" x14ac:dyDescent="0.25">
      <c r="A2191" t="str">
        <v>Production Department</v>
      </c>
      <c r="B2191" t="str">
        <v>Live Bird Receiving Worker</v>
      </c>
      <c r="C2191" t="str">
        <v>Equipment Handling Support</v>
      </c>
      <c r="D2191" t="str">
        <v>Support fan operation monitoring.</v>
      </c>
      <c r="E2191" t="str">
        <v>Done</v>
      </c>
    </row>
    <row r="2192" spans="1:5" x14ac:dyDescent="0.25">
      <c r="A2192" t="str">
        <v>Production Department</v>
      </c>
      <c r="B2192" t="str">
        <v>Live Bird Receiving Worker</v>
      </c>
      <c r="C2192" t="str">
        <v>Equipment Handling Support</v>
      </c>
      <c r="D2192" t="str">
        <v>Report equipment issues.</v>
      </c>
      <c r="E2192" t="str">
        <v>Done</v>
      </c>
    </row>
    <row r="2193" spans="1:5" x14ac:dyDescent="0.25">
      <c r="A2193" t="str">
        <v>Production Department</v>
      </c>
      <c r="B2193" t="str">
        <v>Live Bird Receiving Worker</v>
      </c>
      <c r="C2193" t="str">
        <v>Equipment Handling Support</v>
      </c>
      <c r="D2193" t="str">
        <v>Maintain equipment cleanliness.</v>
      </c>
      <c r="E2193" t="str">
        <v>Done</v>
      </c>
    </row>
    <row r="2194" spans="1:5" x14ac:dyDescent="0.25">
      <c r="A2194" t="str">
        <v>Production Department</v>
      </c>
      <c r="B2194" t="str">
        <v>Live Bird Receiving Worker</v>
      </c>
      <c r="C2194" t="str">
        <v>Equipment Handling Support</v>
      </c>
      <c r="D2194" t="str">
        <v>Receiving equipment includes trolleys and ventilation systems.</v>
      </c>
      <c r="E2194" t="str">
        <v>Done</v>
      </c>
    </row>
    <row r="2195" spans="1:5" x14ac:dyDescent="0.25">
      <c r="A2195" t="str">
        <v>Production Department</v>
      </c>
      <c r="B2195" t="str">
        <v>Live Bird Receiving Worker</v>
      </c>
      <c r="C2195" t="str">
        <v>Transport Mortality Support</v>
      </c>
      <c r="D2195" t="str">
        <v>Assist in counting dead birds.</v>
      </c>
      <c r="E2195" t="str">
        <v>Done</v>
      </c>
    </row>
    <row r="2196" spans="1:5" x14ac:dyDescent="0.25">
      <c r="A2196" t="str">
        <v>Production Department</v>
      </c>
      <c r="B2196" t="str">
        <v>Live Bird Receiving Worker</v>
      </c>
      <c r="C2196" t="str">
        <v>Transport Mortality Support</v>
      </c>
      <c r="D2196" t="str">
        <v>Record observations when instructed.</v>
      </c>
      <c r="E2196" t="str">
        <v>Done</v>
      </c>
    </row>
    <row r="2197" spans="1:5" x14ac:dyDescent="0.25">
      <c r="A2197" t="str">
        <v>Production Department</v>
      </c>
      <c r="B2197" t="str">
        <v>Live Bird Receiving Worker</v>
      </c>
      <c r="C2197" t="str">
        <v>Transport Mortality Support</v>
      </c>
      <c r="D2197" t="str">
        <v>Report abnormal mortality.</v>
      </c>
      <c r="E2197" t="str">
        <v>Done</v>
      </c>
    </row>
    <row r="2198" spans="1:5" x14ac:dyDescent="0.25">
      <c r="A2198" t="str">
        <v>Production Department</v>
      </c>
      <c r="B2198" t="str">
        <v>Live Bird Receiving Worker</v>
      </c>
      <c r="C2198" t="str">
        <v>Transport Mortality Support</v>
      </c>
      <c r="D2198" t="str">
        <v>Support documentation activities.</v>
      </c>
      <c r="E2198" t="str">
        <v>Done</v>
      </c>
    </row>
    <row r="2199" spans="1:5" x14ac:dyDescent="0.25">
      <c r="A2199" t="str">
        <v>Production Department</v>
      </c>
      <c r="B2199" t="str">
        <v>Live Bird Receiving Worker</v>
      </c>
      <c r="C2199" t="str">
        <v>Transport Mortality Support</v>
      </c>
      <c r="D2199" t="str">
        <v>Transport mortality monitoring supports operational reporting.</v>
      </c>
      <c r="E2199" t="str">
        <v>Done</v>
      </c>
    </row>
    <row r="2200" spans="1:5" x14ac:dyDescent="0.25">
      <c r="A2200" t="str">
        <v>Production Department</v>
      </c>
      <c r="B2200" t="str">
        <v>Live Bird Receiving Worker</v>
      </c>
      <c r="C2200" t="str">
        <v>Team Support</v>
      </c>
      <c r="D2200" t="str">
        <v>Follow supervisor instructions.</v>
      </c>
      <c r="E2200" t="str">
        <v>Done</v>
      </c>
    </row>
    <row r="2201" spans="1:5" x14ac:dyDescent="0.25">
      <c r="A2201" t="str">
        <v>Production Department</v>
      </c>
      <c r="B2201" t="str">
        <v>Live Bird Receiving Worker</v>
      </c>
      <c r="C2201" t="str">
        <v>Team Support</v>
      </c>
      <c r="D2201" t="str">
        <v>Work cooperatively with team members.</v>
      </c>
      <c r="E2201" t="str">
        <v>Done</v>
      </c>
    </row>
    <row r="2202" spans="1:5" x14ac:dyDescent="0.25">
      <c r="A2202" t="str">
        <v>Production Department</v>
      </c>
      <c r="B2202" t="str">
        <v>Live Bird Receiving Worker</v>
      </c>
      <c r="C2202" t="str">
        <v>Team Support</v>
      </c>
      <c r="D2202" t="str">
        <v>Maintain discipline.</v>
      </c>
      <c r="E2202" t="str">
        <v>Done</v>
      </c>
    </row>
    <row r="2203" spans="1:5" x14ac:dyDescent="0.25">
      <c r="A2203" t="str">
        <v>Production Department</v>
      </c>
      <c r="B2203" t="str">
        <v>Live Bird Receiving Worker</v>
      </c>
      <c r="C2203" t="str">
        <v>Team Support</v>
      </c>
      <c r="D2203" t="str">
        <v>Support workflow continuity.</v>
      </c>
      <c r="E2203" t="str">
        <v>Done</v>
      </c>
    </row>
    <row r="2204" spans="1:5" x14ac:dyDescent="0.25">
      <c r="A2204" t="str">
        <v>Production Department</v>
      </c>
      <c r="B2204" t="str">
        <v>Live Bird Receiving Worker</v>
      </c>
      <c r="C2204" t="str">
        <v>Team Support</v>
      </c>
      <c r="D2204" t="str">
        <v>Participate in team tasks.</v>
      </c>
      <c r="E2204" t="str">
        <v>Done</v>
      </c>
    </row>
    <row r="2205" spans="1:5" x14ac:dyDescent="0.25">
      <c r="A2205" t="str">
        <v>Production Department</v>
      </c>
      <c r="B2205" t="str">
        <v>Live Bird Receiving Worker</v>
      </c>
      <c r="C2205" t="str">
        <v>Team Support</v>
      </c>
      <c r="D2205" t="str">
        <v>Receiving operations depend heavily on teamwork efficiency.</v>
      </c>
      <c r="E2205" t="str">
        <v>Done</v>
      </c>
    </row>
    <row r="2206" spans="1:5" x14ac:dyDescent="0.25">
      <c r="A2206" t="str">
        <v>Production Department</v>
      </c>
      <c r="B2206" t="str">
        <v>Live Bird Receiving Worker</v>
      </c>
      <c r="C2206" t="str">
        <v>Non-Conformance Reporting</v>
      </c>
      <c r="D2206" t="str">
        <v>Report injured birds.</v>
      </c>
      <c r="E2206" t="str">
        <v>Done</v>
      </c>
    </row>
    <row r="2207" spans="1:5" x14ac:dyDescent="0.25">
      <c r="A2207" t="str">
        <v>Production Department</v>
      </c>
      <c r="B2207" t="str">
        <v>Live Bird Receiving Worker</v>
      </c>
      <c r="C2207" t="str">
        <v>Non-Conformance Reporting</v>
      </c>
      <c r="D2207" t="str">
        <v>Report damaged crates.</v>
      </c>
      <c r="E2207" t="str">
        <v>Done</v>
      </c>
    </row>
    <row r="2208" spans="1:5" x14ac:dyDescent="0.25">
      <c r="A2208" t="str">
        <v>Production Department</v>
      </c>
      <c r="B2208" t="str">
        <v>Live Bird Receiving Worker</v>
      </c>
      <c r="C2208" t="str">
        <v>Non-Conformance Reporting</v>
      </c>
      <c r="D2208" t="str">
        <v>Report sanitation issues.</v>
      </c>
      <c r="E2208" t="str">
        <v>Done</v>
      </c>
    </row>
    <row r="2209" spans="1:5" x14ac:dyDescent="0.25">
      <c r="A2209" t="str">
        <v>Production Department</v>
      </c>
      <c r="B2209" t="str">
        <v>Live Bird Receiving Worker</v>
      </c>
      <c r="C2209" t="str">
        <v>Non-Conformance Reporting</v>
      </c>
      <c r="D2209" t="str">
        <v>Report abnormal conditions.</v>
      </c>
      <c r="E2209" t="str">
        <v>Done</v>
      </c>
    </row>
    <row r="2210" spans="1:5" x14ac:dyDescent="0.25">
      <c r="A2210" t="str">
        <v>Production Department</v>
      </c>
      <c r="B2210" t="str">
        <v>Live Bird Receiving Worker</v>
      </c>
      <c r="C2210" t="str">
        <v>Non-Conformance Reporting</v>
      </c>
      <c r="D2210" t="str">
        <v>Support corrective actions.</v>
      </c>
      <c r="E2210" t="str">
        <v>Done</v>
      </c>
    </row>
    <row r="2211" spans="1:5" x14ac:dyDescent="0.25">
      <c r="A2211" t="str">
        <v>Production Department</v>
      </c>
      <c r="B2211" t="str">
        <v>Live Bird Receiving Worker</v>
      </c>
      <c r="C2211" t="str">
        <v>Non-Conformance Reporting</v>
      </c>
      <c r="D2211" t="str">
        <v>Common non-conformance includes damaged crates or bird mishandling.</v>
      </c>
      <c r="E2211" t="str">
        <v>Done</v>
      </c>
    </row>
    <row r="2212" spans="1:5" x14ac:dyDescent="0.25">
      <c r="A2212" t="str">
        <v>Production Department</v>
      </c>
      <c r="B2212" t="str">
        <v>Live Bird Receiving Worker</v>
      </c>
      <c r="C2212" t="str">
        <v>Authority</v>
      </c>
      <c r="D2212" t="str">
        <v>The Live Bird Receiving Worker is authorized to:</v>
      </c>
      <c r="E2212" t="str">
        <v>Done</v>
      </c>
    </row>
    <row r="2213" spans="1:5" x14ac:dyDescent="0.25">
      <c r="A2213" t="str">
        <v>Production Department</v>
      </c>
      <c r="B2213" t="str">
        <v>Live Bird Receiving Worker</v>
      </c>
      <c r="C2213" t="str">
        <v>Authority</v>
      </c>
      <c r="D2213" t="str">
        <v>Report unsafe conditions</v>
      </c>
      <c r="E2213" t="str">
        <v>Done</v>
      </c>
    </row>
    <row r="2214" spans="1:5" x14ac:dyDescent="0.25">
      <c r="A2214" t="str">
        <v>Production Department</v>
      </c>
      <c r="B2214" t="str">
        <v>Live Bird Receiving Worker</v>
      </c>
      <c r="C2214" t="str">
        <v>Authority</v>
      </c>
      <c r="D2214" t="str">
        <v>Report injured birds</v>
      </c>
      <c r="E2214" t="str">
        <v>Done</v>
      </c>
    </row>
    <row r="2215" spans="1:5" x14ac:dyDescent="0.25">
      <c r="A2215" t="str">
        <v>Production Department</v>
      </c>
      <c r="B2215" t="str">
        <v>Live Bird Receiving Worker</v>
      </c>
      <c r="C2215" t="str">
        <v>Authority</v>
      </c>
      <c r="D2215" t="str">
        <v>Request assistance during unsafe operations</v>
      </c>
      <c r="E2215" t="str">
        <v>Done</v>
      </c>
    </row>
    <row r="2216" spans="1:5" x14ac:dyDescent="0.25">
      <c r="A2216" t="str">
        <v>Production Department</v>
      </c>
      <c r="B2216" t="str">
        <v>Live Bird Receiving Worker</v>
      </c>
      <c r="C2216" t="str">
        <v>Authority</v>
      </c>
      <c r="D2216" t="str">
        <v>Stop unsafe handling when required</v>
      </c>
      <c r="E2216" t="str">
        <v>Done</v>
      </c>
    </row>
    <row r="2217" spans="1:5" x14ac:dyDescent="0.25">
      <c r="A2217" t="str">
        <v>Production Department</v>
      </c>
      <c r="B2217" t="str">
        <v>Packing Worker</v>
      </c>
      <c r="C2217" t="str">
        <v>Drip Line Operations</v>
      </c>
      <c r="D2217" t="str">
        <v>Receive carcasses from chiller.</v>
      </c>
      <c r="E2217" t="str">
        <v>Done</v>
      </c>
    </row>
    <row r="2218" spans="1:5" x14ac:dyDescent="0.25">
      <c r="A2218" t="str">
        <v>Production Department</v>
      </c>
      <c r="B2218" t="str">
        <v>Packing Worker</v>
      </c>
      <c r="C2218" t="str">
        <v>Drip Line Operations</v>
      </c>
      <c r="D2218" t="str">
        <v>Allow proper draining time.</v>
      </c>
      <c r="E2218" t="str">
        <v>Done</v>
      </c>
    </row>
    <row r="2219" spans="1:5" x14ac:dyDescent="0.25">
      <c r="A2219" t="str">
        <v>Production Department</v>
      </c>
      <c r="B2219" t="str">
        <v>Packing Worker</v>
      </c>
      <c r="C2219" t="str">
        <v>Drip Line Operations</v>
      </c>
      <c r="D2219" t="str">
        <v>Maintain orderly arrangement.</v>
      </c>
      <c r="E2219" t="str">
        <v>Done</v>
      </c>
    </row>
    <row r="2220" spans="1:5" x14ac:dyDescent="0.25">
      <c r="A2220" t="str">
        <v>Production Department</v>
      </c>
      <c r="B2220" t="str">
        <v>Packing Worker</v>
      </c>
      <c r="C2220" t="str">
        <v>Drip Line Operations</v>
      </c>
      <c r="D2220" t="str">
        <v>Prevent product contamination.</v>
      </c>
      <c r="E2220" t="str">
        <v>Done</v>
      </c>
    </row>
    <row r="2221" spans="1:5" x14ac:dyDescent="0.25">
      <c r="A2221" t="str">
        <v>Production Department</v>
      </c>
      <c r="B2221" t="str">
        <v>Packing Worker</v>
      </c>
      <c r="C2221" t="str">
        <v>Drip Line Operations</v>
      </c>
      <c r="D2221" t="str">
        <v>Maintain hygiene around drip area.</v>
      </c>
      <c r="E2221" t="str">
        <v>Done</v>
      </c>
    </row>
    <row r="2222" spans="1:5" x14ac:dyDescent="0.25">
      <c r="A2222" t="str">
        <v>Production Department</v>
      </c>
      <c r="B2222" t="str">
        <v>Packing Worker</v>
      </c>
      <c r="C2222" t="str">
        <v>Drip Line Operations</v>
      </c>
      <c r="D2222" t="str">
        <v>Proper draining improves product quality and reduces excess water content.</v>
      </c>
      <c r="E2222" t="str">
        <v>Done</v>
      </c>
    </row>
    <row r="2223" spans="1:5" x14ac:dyDescent="0.25">
      <c r="A2223" t="str">
        <v>Production Department</v>
      </c>
      <c r="B2223" t="str">
        <v>Packing Worker</v>
      </c>
      <c r="C2223" t="str">
        <v>Grading Operations</v>
      </c>
      <c r="D2223" t="str">
        <v>Sort carcasses based on size.</v>
      </c>
      <c r="E2223" t="str">
        <v>Done</v>
      </c>
    </row>
    <row r="2224" spans="1:5" x14ac:dyDescent="0.25">
      <c r="A2224" t="str">
        <v>Production Department</v>
      </c>
      <c r="B2224" t="str">
        <v>Packing Worker</v>
      </c>
      <c r="C2224" t="str">
        <v>Grading Operations</v>
      </c>
      <c r="D2224" t="str">
        <v>Follow grading instructions.</v>
      </c>
      <c r="E2224" t="str">
        <v>Done</v>
      </c>
    </row>
    <row r="2225" spans="1:5" x14ac:dyDescent="0.25">
      <c r="A2225" t="str">
        <v>Production Department</v>
      </c>
      <c r="B2225" t="str">
        <v>Packing Worker</v>
      </c>
      <c r="C2225" t="str">
        <v>Grading Operations</v>
      </c>
      <c r="D2225" t="str">
        <v>Ensure correct grade classification.</v>
      </c>
      <c r="E2225" t="str">
        <v>Done</v>
      </c>
    </row>
    <row r="2226" spans="1:5" x14ac:dyDescent="0.25">
      <c r="A2226" t="str">
        <v>Production Department</v>
      </c>
      <c r="B2226" t="str">
        <v>Packing Worker</v>
      </c>
      <c r="C2226" t="str">
        <v>Grading Operations</v>
      </c>
      <c r="D2226" t="str">
        <v>Prevent mixing of grades.</v>
      </c>
      <c r="E2226" t="str">
        <v>Done</v>
      </c>
    </row>
    <row r="2227" spans="1:5" x14ac:dyDescent="0.25">
      <c r="A2227" t="str">
        <v>Production Department</v>
      </c>
      <c r="B2227" t="str">
        <v>Packing Worker</v>
      </c>
      <c r="C2227" t="str">
        <v>Grading Operations</v>
      </c>
      <c r="D2227" t="str">
        <v>Maintain grading accuracy.</v>
      </c>
      <c r="E2227" t="str">
        <v>Done</v>
      </c>
    </row>
    <row r="2228" spans="1:5" x14ac:dyDescent="0.25">
      <c r="A2228" t="str">
        <v>Production Department</v>
      </c>
      <c r="B2228" t="str">
        <v>Packing Worker</v>
      </c>
      <c r="C2228" t="str">
        <v>Grading Operations</v>
      </c>
      <c r="D2228" t="str">
        <v>Grading ensures standard product sizing and customer compliance.</v>
      </c>
      <c r="E2228" t="str">
        <v>Done</v>
      </c>
    </row>
    <row r="2229" spans="1:5" x14ac:dyDescent="0.25">
      <c r="A2229" t="str">
        <v>Production Department</v>
      </c>
      <c r="B2229" t="str">
        <v>Packing Worker</v>
      </c>
      <c r="C2229" t="str">
        <v>Portioning Operations</v>
      </c>
      <c r="D2229" t="str">
        <v>Cut carcasses into portions.</v>
      </c>
      <c r="E2229" t="str">
        <v>Done</v>
      </c>
    </row>
    <row r="2230" spans="1:5" x14ac:dyDescent="0.25">
      <c r="A2230" t="str">
        <v>Production Department</v>
      </c>
      <c r="B2230" t="str">
        <v>Packing Worker</v>
      </c>
      <c r="C2230" t="str">
        <v>Portioning Operations</v>
      </c>
      <c r="D2230" t="str">
        <v>Follow product specifications.</v>
      </c>
      <c r="E2230" t="str">
        <v>Done</v>
      </c>
    </row>
    <row r="2231" spans="1:5" x14ac:dyDescent="0.25">
      <c r="A2231" t="str">
        <v>Production Department</v>
      </c>
      <c r="B2231" t="str">
        <v>Packing Worker</v>
      </c>
      <c r="C2231" t="str">
        <v>Portioning Operations</v>
      </c>
      <c r="D2231" t="str">
        <v>Maintain uniform portion sizes.</v>
      </c>
      <c r="E2231" t="str">
        <v>Done</v>
      </c>
    </row>
    <row r="2232" spans="1:5" x14ac:dyDescent="0.25">
      <c r="A2232" t="str">
        <v>Production Department</v>
      </c>
      <c r="B2232" t="str">
        <v>Packing Worker</v>
      </c>
      <c r="C2232" t="str">
        <v>Portioning Operations</v>
      </c>
      <c r="D2232" t="str">
        <v>Trim excess materials.</v>
      </c>
      <c r="E2232" t="str">
        <v>Done</v>
      </c>
    </row>
    <row r="2233" spans="1:5" x14ac:dyDescent="0.25">
      <c r="A2233" t="str">
        <v>Production Department</v>
      </c>
      <c r="B2233" t="str">
        <v>Packing Worker</v>
      </c>
      <c r="C2233" t="str">
        <v>Portioning Operations</v>
      </c>
      <c r="D2233" t="str">
        <v>Prevent product damage.</v>
      </c>
      <c r="E2233" t="str">
        <v>Done</v>
      </c>
    </row>
    <row r="2234" spans="1:5" x14ac:dyDescent="0.25">
      <c r="A2234" t="str">
        <v>Production Department</v>
      </c>
      <c r="B2234" t="str">
        <v>Packing Worker</v>
      </c>
      <c r="C2234" t="str">
        <v>Portioning Operations</v>
      </c>
      <c r="D2234" t="str">
        <v>Portioning ensures products meet required customer specifications.</v>
      </c>
      <c r="E2234" t="str">
        <v>Done</v>
      </c>
    </row>
    <row r="2235" spans="1:5" x14ac:dyDescent="0.25">
      <c r="A2235" t="str">
        <v>Production Department</v>
      </c>
      <c r="B2235" t="str">
        <v>Packing Worker</v>
      </c>
      <c r="C2235" t="str">
        <v>Packing Operations</v>
      </c>
      <c r="D2235" t="str">
        <v>Place products into correct packaging.</v>
      </c>
      <c r="E2235" t="str">
        <v>Done</v>
      </c>
    </row>
    <row r="2236" spans="1:5" x14ac:dyDescent="0.25">
      <c r="A2236" t="str">
        <v>Production Department</v>
      </c>
      <c r="B2236" t="str">
        <v>Packing Worker</v>
      </c>
      <c r="C2236" t="str">
        <v>Packing Operations</v>
      </c>
      <c r="D2236" t="str">
        <v>Maintain product presentation.</v>
      </c>
      <c r="E2236" t="str">
        <v>Done</v>
      </c>
    </row>
    <row r="2237" spans="1:5" x14ac:dyDescent="0.25">
      <c r="A2237" t="str">
        <v>Production Department</v>
      </c>
      <c r="B2237" t="str">
        <v>Packing Worker</v>
      </c>
      <c r="C2237" t="str">
        <v>Packing Operations</v>
      </c>
      <c r="D2237" t="str">
        <v>Prevent contamination.</v>
      </c>
      <c r="E2237" t="str">
        <v>Done</v>
      </c>
    </row>
    <row r="2238" spans="1:5" x14ac:dyDescent="0.25">
      <c r="A2238" t="str">
        <v>Production Department</v>
      </c>
      <c r="B2238" t="str">
        <v>Packing Worker</v>
      </c>
      <c r="C2238" t="str">
        <v>Packing Operations</v>
      </c>
      <c r="D2238" t="str">
        <v>Ensure correct product placement.</v>
      </c>
      <c r="E2238" t="str">
        <v>Done</v>
      </c>
    </row>
    <row r="2239" spans="1:5" x14ac:dyDescent="0.25">
      <c r="A2239" t="str">
        <v>Production Department</v>
      </c>
      <c r="B2239" t="str">
        <v>Packing Worker</v>
      </c>
      <c r="C2239" t="str">
        <v>Packing Operations</v>
      </c>
      <c r="D2239" t="str">
        <v>Maintain packing speed.</v>
      </c>
      <c r="E2239" t="str">
        <v>Done</v>
      </c>
    </row>
    <row r="2240" spans="1:5" x14ac:dyDescent="0.25">
      <c r="A2240" t="str">
        <v>Production Department</v>
      </c>
      <c r="B2240" t="str">
        <v>Packing Worker</v>
      </c>
      <c r="C2240" t="str">
        <v>Packing Operations</v>
      </c>
      <c r="D2240" t="str">
        <v>Packing protects products and maintains product quality.</v>
      </c>
      <c r="E2240" t="str">
        <v>Done</v>
      </c>
    </row>
    <row r="2241" spans="1:5" x14ac:dyDescent="0.25">
      <c r="A2241" t="str">
        <v>Production Department</v>
      </c>
      <c r="B2241" t="str">
        <v>Packing Worker</v>
      </c>
      <c r="C2241" t="str">
        <v>Weighing Operations</v>
      </c>
      <c r="D2241" t="str">
        <v>Weigh packed products.</v>
      </c>
      <c r="E2241" t="str">
        <v>Done</v>
      </c>
    </row>
    <row r="2242" spans="1:5" x14ac:dyDescent="0.25">
      <c r="A2242" t="str">
        <v>Production Department</v>
      </c>
      <c r="B2242" t="str">
        <v>Packing Worker</v>
      </c>
      <c r="C2242" t="str">
        <v>Weighing Operations</v>
      </c>
      <c r="D2242" t="str">
        <v>Adjust product quantities.</v>
      </c>
      <c r="E2242" t="str">
        <v>Done</v>
      </c>
    </row>
    <row r="2243" spans="1:5" x14ac:dyDescent="0.25">
      <c r="A2243" t="str">
        <v>Production Department</v>
      </c>
      <c r="B2243" t="str">
        <v>Packing Worker</v>
      </c>
      <c r="C2243" t="str">
        <v>Weighing Operations</v>
      </c>
      <c r="D2243" t="str">
        <v>Maintain correct pack weight.</v>
      </c>
      <c r="E2243" t="str">
        <v>Done</v>
      </c>
    </row>
    <row r="2244" spans="1:5" x14ac:dyDescent="0.25">
      <c r="A2244" t="str">
        <v>Production Department</v>
      </c>
      <c r="B2244" t="str">
        <v>Packing Worker</v>
      </c>
      <c r="C2244" t="str">
        <v>Weighing Operations</v>
      </c>
      <c r="D2244" t="str">
        <v>Prevent underweight packs.</v>
      </c>
      <c r="E2244" t="str">
        <v>Done</v>
      </c>
    </row>
    <row r="2245" spans="1:5" x14ac:dyDescent="0.25">
      <c r="A2245" t="str">
        <v>Production Department</v>
      </c>
      <c r="B2245" t="str">
        <v>Packing Worker</v>
      </c>
      <c r="C2245" t="str">
        <v>Weighing Operations</v>
      </c>
      <c r="D2245" t="str">
        <v>Prevent overweight packs.</v>
      </c>
      <c r="E2245" t="str">
        <v>Done</v>
      </c>
    </row>
    <row r="2246" spans="1:5" x14ac:dyDescent="0.25">
      <c r="A2246" t="str">
        <v>Production Department</v>
      </c>
      <c r="B2246" t="str">
        <v>Packing Worker</v>
      </c>
      <c r="C2246" t="str">
        <v>Weighing Operations</v>
      </c>
      <c r="D2246" t="str">
        <v>Weight accuracy is critical for compliance and profitability.</v>
      </c>
      <c r="E2246" t="str">
        <v>Done</v>
      </c>
    </row>
    <row r="2247" spans="1:5" x14ac:dyDescent="0.25">
      <c r="A2247" t="str">
        <v>Production Department</v>
      </c>
      <c r="B2247" t="str">
        <v>Packing Worker</v>
      </c>
      <c r="C2247" t="str">
        <v>Labelling Operations</v>
      </c>
      <c r="D2247" t="str">
        <v>Apply labels correctly.</v>
      </c>
      <c r="E2247" t="str">
        <v>Done</v>
      </c>
    </row>
    <row r="2248" spans="1:5" x14ac:dyDescent="0.25">
      <c r="A2248" t="str">
        <v>Production Department</v>
      </c>
      <c r="B2248" t="str">
        <v>Packing Worker</v>
      </c>
      <c r="C2248" t="str">
        <v>Labelling Operations</v>
      </c>
      <c r="D2248" t="str">
        <v>Verify label details.</v>
      </c>
      <c r="E2248" t="str">
        <v>Done</v>
      </c>
    </row>
    <row r="2249" spans="1:5" x14ac:dyDescent="0.25">
      <c r="A2249" t="str">
        <v>Production Department</v>
      </c>
      <c r="B2249" t="str">
        <v>Packing Worker</v>
      </c>
      <c r="C2249" t="str">
        <v>Labelling Operations</v>
      </c>
      <c r="D2249" t="str">
        <v>Ensure label readability.</v>
      </c>
      <c r="E2249" t="str">
        <v>Done</v>
      </c>
    </row>
    <row r="2250" spans="1:5" x14ac:dyDescent="0.25">
      <c r="A2250" t="str">
        <v>Production Department</v>
      </c>
      <c r="B2250" t="str">
        <v>Packing Worker</v>
      </c>
      <c r="C2250" t="str">
        <v>Labelling Operations</v>
      </c>
      <c r="D2250" t="str">
        <v>Maintain batch traceability.</v>
      </c>
      <c r="E2250" t="str">
        <v>Done</v>
      </c>
    </row>
    <row r="2251" spans="1:5" x14ac:dyDescent="0.25">
      <c r="A2251" t="str">
        <v>Production Department</v>
      </c>
      <c r="B2251" t="str">
        <v>Packing Worker</v>
      </c>
      <c r="C2251" t="str">
        <v>Labelling Operations</v>
      </c>
      <c r="D2251" t="str">
        <v>Prevent labeling errors.</v>
      </c>
      <c r="E2251" t="str">
        <v>Done</v>
      </c>
    </row>
    <row r="2252" spans="1:5" x14ac:dyDescent="0.25">
      <c r="A2252" t="str">
        <v>Production Department</v>
      </c>
      <c r="B2252" t="str">
        <v>Packing Worker</v>
      </c>
      <c r="C2252" t="str">
        <v>Labelling Operations</v>
      </c>
      <c r="D2252" t="str">
        <v>Labelling ensures full traceability and regulatory compliance.</v>
      </c>
      <c r="E2252" t="str">
        <v>Done</v>
      </c>
    </row>
    <row r="2253" spans="1:5" x14ac:dyDescent="0.25">
      <c r="A2253" t="str">
        <v>Production Department</v>
      </c>
      <c r="B2253" t="str">
        <v>Packing Worker</v>
      </c>
      <c r="C2253" t="str">
        <v>Sealing Operations</v>
      </c>
      <c r="D2253" t="str">
        <v>Seal packages properly.</v>
      </c>
      <c r="E2253" t="str">
        <v>Done</v>
      </c>
    </row>
    <row r="2254" spans="1:5" x14ac:dyDescent="0.25">
      <c r="A2254" t="str">
        <v>Production Department</v>
      </c>
      <c r="B2254" t="str">
        <v>Packing Worker</v>
      </c>
      <c r="C2254" t="str">
        <v>Sealing Operations</v>
      </c>
      <c r="D2254" t="str">
        <v>Verify seal integrity.</v>
      </c>
      <c r="E2254" t="str">
        <v>Done</v>
      </c>
    </row>
    <row r="2255" spans="1:5" x14ac:dyDescent="0.25">
      <c r="A2255" t="str">
        <v>Production Department</v>
      </c>
      <c r="B2255" t="str">
        <v>Packing Worker</v>
      </c>
      <c r="C2255" t="str">
        <v>Sealing Operations</v>
      </c>
      <c r="D2255" t="str">
        <v>Prevent leakage.</v>
      </c>
      <c r="E2255" t="str">
        <v>Done</v>
      </c>
    </row>
    <row r="2256" spans="1:5" x14ac:dyDescent="0.25">
      <c r="A2256" t="str">
        <v>Production Department</v>
      </c>
      <c r="B2256" t="str">
        <v>Packing Worker</v>
      </c>
      <c r="C2256" t="str">
        <v>Sealing Operations</v>
      </c>
      <c r="D2256" t="str">
        <v>Maintain packaging quality.</v>
      </c>
      <c r="E2256" t="str">
        <v>Done</v>
      </c>
    </row>
    <row r="2257" spans="1:5" x14ac:dyDescent="0.25">
      <c r="A2257" t="str">
        <v>Production Department</v>
      </c>
      <c r="B2257" t="str">
        <v>Packing Worker</v>
      </c>
      <c r="C2257" t="str">
        <v>Sealing Operations</v>
      </c>
      <c r="D2257" t="str">
        <v>Remove defective packs.</v>
      </c>
      <c r="E2257" t="str">
        <v>Done</v>
      </c>
    </row>
    <row r="2258" spans="1:5" x14ac:dyDescent="0.25">
      <c r="A2258" t="str">
        <v>Production Department</v>
      </c>
      <c r="B2258" t="str">
        <v>Packing Worker</v>
      </c>
      <c r="C2258" t="str">
        <v>Sealing Operations</v>
      </c>
      <c r="D2258" t="str">
        <v>Sealing protects products and prevents contamination.</v>
      </c>
      <c r="E2258" t="str">
        <v>Done</v>
      </c>
    </row>
    <row r="2259" spans="1:5" x14ac:dyDescent="0.25">
      <c r="A2259" t="str">
        <v>Production Department</v>
      </c>
      <c r="B2259" t="str">
        <v>Packing Worker</v>
      </c>
      <c r="C2259" t="str">
        <v>Hygiene &amp; Sanitation Practices</v>
      </c>
      <c r="D2259" t="str">
        <v>Maintain clean working area.</v>
      </c>
      <c r="E2259" t="str">
        <v>Done</v>
      </c>
    </row>
    <row r="2260" spans="1:5" x14ac:dyDescent="0.25">
      <c r="A2260" t="str">
        <v>Production Department</v>
      </c>
      <c r="B2260" t="str">
        <v>Packing Worker</v>
      </c>
      <c r="C2260" t="str">
        <v>Hygiene &amp; Sanitation Practices</v>
      </c>
      <c r="D2260" t="str">
        <v>Wash hands regularly.</v>
      </c>
      <c r="E2260" t="str">
        <v>Done</v>
      </c>
    </row>
    <row r="2261" spans="1:5" x14ac:dyDescent="0.25">
      <c r="A2261" t="str">
        <v>Production Department</v>
      </c>
      <c r="B2261" t="str">
        <v>Packing Worker</v>
      </c>
      <c r="C2261" t="str">
        <v>Hygiene &amp; Sanitation Practices</v>
      </c>
      <c r="D2261" t="str">
        <v>Follow hygiene procedures.</v>
      </c>
      <c r="E2261" t="str">
        <v>Done</v>
      </c>
    </row>
    <row r="2262" spans="1:5" x14ac:dyDescent="0.25">
      <c r="A2262" t="str">
        <v>Production Department</v>
      </c>
      <c r="B2262" t="str">
        <v>Packing Worker</v>
      </c>
      <c r="C2262" t="str">
        <v>Hygiene &amp; Sanitation Practices</v>
      </c>
      <c r="D2262" t="str">
        <v>Prevent contamination.</v>
      </c>
      <c r="E2262" t="str">
        <v>Done</v>
      </c>
    </row>
    <row r="2263" spans="1:5" x14ac:dyDescent="0.25">
      <c r="A2263" t="str">
        <v>Production Department</v>
      </c>
      <c r="B2263" t="str">
        <v>Packing Worker</v>
      </c>
      <c r="C2263" t="str">
        <v>Hygiene &amp; Sanitation Practices</v>
      </c>
      <c r="D2263" t="str">
        <v>Maintain sanitary conditions.</v>
      </c>
      <c r="E2263" t="str">
        <v>Done</v>
      </c>
    </row>
    <row r="2264" spans="1:5" x14ac:dyDescent="0.25">
      <c r="A2264" t="str">
        <v>Production Department</v>
      </c>
      <c r="B2264" t="str">
        <v>Packing Worker</v>
      </c>
      <c r="C2264" t="str">
        <v>Hygiene &amp; Sanitation Practices</v>
      </c>
      <c r="D2264" t="str">
        <v>Hygiene compliance is essential in packing operations.</v>
      </c>
      <c r="E2264" t="str">
        <v>Done</v>
      </c>
    </row>
    <row r="2265" spans="1:5" x14ac:dyDescent="0.25">
      <c r="A2265" t="str">
        <v>Production Department</v>
      </c>
      <c r="B2265" t="str">
        <v>Packing Worker</v>
      </c>
      <c r="C2265" t="str">
        <v>Equipment Handling Support</v>
      </c>
      <c r="D2265" t="str">
        <v>Use packing equipment safely.</v>
      </c>
      <c r="E2265" t="str">
        <v>Done</v>
      </c>
    </row>
    <row r="2266" spans="1:5" x14ac:dyDescent="0.25">
      <c r="A2266" t="str">
        <v>Production Department</v>
      </c>
      <c r="B2266" t="str">
        <v>Packing Worker</v>
      </c>
      <c r="C2266" t="str">
        <v>Equipment Handling Support</v>
      </c>
      <c r="D2266" t="str">
        <v>Maintain equipment cleanliness.</v>
      </c>
      <c r="E2266" t="str">
        <v>Done</v>
      </c>
    </row>
    <row r="2267" spans="1:5" x14ac:dyDescent="0.25">
      <c r="A2267" t="str">
        <v>Production Department</v>
      </c>
      <c r="B2267" t="str">
        <v>Packing Worker</v>
      </c>
      <c r="C2267" t="str">
        <v>Equipment Handling Support</v>
      </c>
      <c r="D2267" t="str">
        <v>Report equipment faults.</v>
      </c>
      <c r="E2267" t="str">
        <v>Done</v>
      </c>
    </row>
    <row r="2268" spans="1:5" x14ac:dyDescent="0.25">
      <c r="A2268" t="str">
        <v>Production Department</v>
      </c>
      <c r="B2268" t="str">
        <v>Packing Worker</v>
      </c>
      <c r="C2268" t="str">
        <v>Equipment Handling Support</v>
      </c>
      <c r="D2268" t="str">
        <v>Follow operating instructions.</v>
      </c>
      <c r="E2268" t="str">
        <v>Done</v>
      </c>
    </row>
    <row r="2269" spans="1:5" x14ac:dyDescent="0.25">
      <c r="A2269" t="str">
        <v>Production Department</v>
      </c>
      <c r="B2269" t="str">
        <v>Packing Worker</v>
      </c>
      <c r="C2269" t="str">
        <v>Equipment Handling Support</v>
      </c>
      <c r="D2269" t="str">
        <v>Equipment reliability supports packing continuity.</v>
      </c>
      <c r="E2269" t="str">
        <v>Done</v>
      </c>
    </row>
    <row r="2270" spans="1:5" x14ac:dyDescent="0.25">
      <c r="A2270" t="str">
        <v>Production Department</v>
      </c>
      <c r="B2270" t="str">
        <v>Packing Worker</v>
      </c>
      <c r="C2270" t="str">
        <v>Safety Compliance</v>
      </c>
      <c r="D2270" t="str">
        <v>Wear required PPE.</v>
      </c>
      <c r="E2270" t="str">
        <v>Done</v>
      </c>
    </row>
    <row r="2271" spans="1:5" x14ac:dyDescent="0.25">
      <c r="A2271" t="str">
        <v>Production Department</v>
      </c>
      <c r="B2271" t="str">
        <v>Packing Worker</v>
      </c>
      <c r="C2271" t="str">
        <v>Safety Compliance</v>
      </c>
      <c r="D2271" t="str">
        <v>Follow safety instructions.</v>
      </c>
      <c r="E2271" t="str">
        <v>Done</v>
      </c>
    </row>
    <row r="2272" spans="1:5" x14ac:dyDescent="0.25">
      <c r="A2272" t="str">
        <v>Production Department</v>
      </c>
      <c r="B2272" t="str">
        <v>Packing Worker</v>
      </c>
      <c r="C2272" t="str">
        <v>Safety Compliance</v>
      </c>
      <c r="D2272" t="str">
        <v>Maintain safe working posture.</v>
      </c>
      <c r="E2272" t="str">
        <v>Done</v>
      </c>
    </row>
    <row r="2273" spans="1:5" x14ac:dyDescent="0.25">
      <c r="A2273" t="str">
        <v>Production Department</v>
      </c>
      <c r="B2273" t="str">
        <v>Packing Worker</v>
      </c>
      <c r="C2273" t="str">
        <v>Safety Compliance</v>
      </c>
      <c r="D2273" t="str">
        <v>Prevent workplace injuries.</v>
      </c>
      <c r="E2273" t="str">
        <v>Done</v>
      </c>
    </row>
    <row r="2274" spans="1:5" x14ac:dyDescent="0.25">
      <c r="A2274" t="str">
        <v>Production Department</v>
      </c>
      <c r="B2274" t="str">
        <v>Packing Worker</v>
      </c>
      <c r="C2274" t="str">
        <v>Safety Compliance</v>
      </c>
      <c r="D2274" t="str">
        <v>Report unsafe conditions.</v>
      </c>
      <c r="E2274" t="str">
        <v>Done</v>
      </c>
    </row>
    <row r="2275" spans="1:5" x14ac:dyDescent="0.25">
      <c r="A2275" t="str">
        <v>Production Department</v>
      </c>
      <c r="B2275" t="str">
        <v>Packing Worker</v>
      </c>
      <c r="C2275" t="str">
        <v>Safety Compliance</v>
      </c>
      <c r="D2275" t="str">
        <v>Packing environments require strict safety practices.</v>
      </c>
      <c r="E2275" t="str">
        <v>Done</v>
      </c>
    </row>
    <row r="2276" spans="1:5" x14ac:dyDescent="0.25">
      <c r="A2276" t="str">
        <v>Production Department</v>
      </c>
      <c r="B2276" t="str">
        <v>Packing Worker</v>
      </c>
      <c r="C2276" t="str">
        <v>Non-Conformance Reporting</v>
      </c>
      <c r="D2276" t="str">
        <v>Report damaged products.</v>
      </c>
      <c r="E2276" t="str">
        <v>Done</v>
      </c>
    </row>
    <row r="2277" spans="1:5" x14ac:dyDescent="0.25">
      <c r="A2277" t="str">
        <v>Production Department</v>
      </c>
      <c r="B2277" t="str">
        <v>Packing Worker</v>
      </c>
      <c r="C2277" t="str">
        <v>Non-Conformance Reporting</v>
      </c>
      <c r="D2277" t="str">
        <v>Report packaging defects.</v>
      </c>
      <c r="E2277" t="str">
        <v>Done</v>
      </c>
    </row>
    <row r="2278" spans="1:5" x14ac:dyDescent="0.25">
      <c r="A2278" t="str">
        <v>Production Department</v>
      </c>
      <c r="B2278" t="str">
        <v>Packing Worker</v>
      </c>
      <c r="C2278" t="str">
        <v>Non-Conformance Reporting</v>
      </c>
      <c r="D2278" t="str">
        <v>Report labeling errors.</v>
      </c>
      <c r="E2278" t="str">
        <v>Done</v>
      </c>
    </row>
    <row r="2279" spans="1:5" x14ac:dyDescent="0.25">
      <c r="A2279" t="str">
        <v>Production Department</v>
      </c>
      <c r="B2279" t="str">
        <v>Packing Worker</v>
      </c>
      <c r="C2279" t="str">
        <v>Non-Conformance Reporting</v>
      </c>
      <c r="D2279" t="str">
        <v>Report equipment malfunction.</v>
      </c>
      <c r="E2279" t="str">
        <v>Done</v>
      </c>
    </row>
    <row r="2280" spans="1:5" x14ac:dyDescent="0.25">
      <c r="A2280" t="str">
        <v>Production Department</v>
      </c>
      <c r="B2280" t="str">
        <v>Packing Worker</v>
      </c>
      <c r="C2280" t="str">
        <v>Non-Conformance Reporting</v>
      </c>
      <c r="D2280" t="str">
        <v>Support corrective actions.</v>
      </c>
      <c r="E2280" t="str">
        <v>Done</v>
      </c>
    </row>
    <row r="2281" spans="1:5" x14ac:dyDescent="0.25">
      <c r="A2281" t="str">
        <v>Production Department</v>
      </c>
      <c r="B2281" t="str">
        <v>Packing Worker</v>
      </c>
      <c r="C2281" t="str">
        <v>Non-Conformance Reporting</v>
      </c>
      <c r="D2281" t="str">
        <v>Typical non-conformance includes:</v>
      </c>
      <c r="E2281" t="str">
        <v>Done</v>
      </c>
    </row>
    <row r="2282" spans="1:5" x14ac:dyDescent="0.25">
      <c r="A2282" t="str">
        <v>Production Department</v>
      </c>
      <c r="B2282" t="str">
        <v>Packing Worker</v>
      </c>
      <c r="C2282" t="str">
        <v>Non-Conformance Reporting</v>
      </c>
      <c r="D2282" t="str">
        <v>Incorrect weight</v>
      </c>
      <c r="E2282" t="str">
        <v>Done</v>
      </c>
    </row>
    <row r="2283" spans="1:5" x14ac:dyDescent="0.25">
      <c r="A2283" t="str">
        <v>Production Department</v>
      </c>
      <c r="B2283" t="str">
        <v>Packing Worker</v>
      </c>
      <c r="C2283" t="str">
        <v>Non-Conformance Reporting</v>
      </c>
      <c r="D2283" t="str">
        <v>Seal leakage</v>
      </c>
      <c r="E2283" t="str">
        <v>Done</v>
      </c>
    </row>
    <row r="2284" spans="1:5" x14ac:dyDescent="0.25">
      <c r="A2284" t="str">
        <v>Production Department</v>
      </c>
      <c r="B2284" t="str">
        <v>Packing Worker</v>
      </c>
      <c r="C2284" t="str">
        <v>Non-Conformance Reporting</v>
      </c>
      <c r="D2284" t="str">
        <v>Label mismatch</v>
      </c>
      <c r="E2284" t="str">
        <v>Done</v>
      </c>
    </row>
    <row r="2285" spans="1:5" x14ac:dyDescent="0.25">
      <c r="A2285" t="str">
        <v>Production Department</v>
      </c>
      <c r="B2285" t="str">
        <v>Packing Worker</v>
      </c>
      <c r="C2285" t="str">
        <v>Non-Conformance Reporting</v>
      </c>
      <c r="D2285" t="str">
        <v>These are major packing risks.</v>
      </c>
      <c r="E2285" t="str">
        <v>Done</v>
      </c>
    </row>
    <row r="2286" spans="1:5" x14ac:dyDescent="0.25">
      <c r="A2286" t="str">
        <v>Production Department</v>
      </c>
      <c r="B2286" t="str">
        <v>Packing Worker</v>
      </c>
      <c r="C2286" t="str">
        <v>Team Support</v>
      </c>
      <c r="D2286" t="str">
        <v>Follow supervisor instructions.</v>
      </c>
      <c r="E2286" t="str">
        <v>Done</v>
      </c>
    </row>
    <row r="2287" spans="1:5" x14ac:dyDescent="0.25">
      <c r="A2287" t="str">
        <v>Production Department</v>
      </c>
      <c r="B2287" t="str">
        <v>Packing Worker</v>
      </c>
      <c r="C2287" t="str">
        <v>Team Support</v>
      </c>
      <c r="D2287" t="str">
        <v>Work cooperatively with team members.</v>
      </c>
      <c r="E2287" t="str">
        <v>Done</v>
      </c>
    </row>
    <row r="2288" spans="1:5" x14ac:dyDescent="0.25">
      <c r="A2288" t="str">
        <v>Production Department</v>
      </c>
      <c r="B2288" t="str">
        <v>Packing Worker</v>
      </c>
      <c r="C2288" t="str">
        <v>Team Support</v>
      </c>
      <c r="D2288" t="str">
        <v>Maintain discipline.</v>
      </c>
      <c r="E2288" t="str">
        <v>Done</v>
      </c>
    </row>
    <row r="2289" spans="1:5" x14ac:dyDescent="0.25">
      <c r="A2289" t="str">
        <v>Production Department</v>
      </c>
      <c r="B2289" t="str">
        <v>Packing Worker</v>
      </c>
      <c r="C2289" t="str">
        <v>Team Support</v>
      </c>
      <c r="D2289" t="str">
        <v>Support production flow.</v>
      </c>
      <c r="E2289" t="str">
        <v>Done</v>
      </c>
    </row>
    <row r="2290" spans="1:5" x14ac:dyDescent="0.25">
      <c r="A2290" t="str">
        <v>Production Department</v>
      </c>
      <c r="B2290" t="str">
        <v>Packing Worker</v>
      </c>
      <c r="C2290" t="str">
        <v>Team Support</v>
      </c>
      <c r="D2290" t="str">
        <v>Participate in training.</v>
      </c>
      <c r="E2290" t="str">
        <v>Done</v>
      </c>
    </row>
    <row r="2291" spans="1:5" x14ac:dyDescent="0.25">
      <c r="A2291" t="str">
        <v>Production Department</v>
      </c>
      <c r="B2291" t="str">
        <v>Packing Worker</v>
      </c>
      <c r="C2291" t="str">
        <v>Team Support</v>
      </c>
      <c r="D2291" t="str">
        <v>Teamwork ensures efficient packing operations.</v>
      </c>
      <c r="E2291" t="str">
        <v>Done</v>
      </c>
    </row>
    <row r="2292" spans="1:5" x14ac:dyDescent="0.25">
      <c r="A2292" t="str">
        <v>Production Department</v>
      </c>
      <c r="B2292" t="str">
        <v>Packing Worker</v>
      </c>
      <c r="C2292" t="str">
        <v>Authority</v>
      </c>
      <c r="D2292" t="str">
        <v>Report defective products</v>
      </c>
      <c r="E2292" t="str">
        <v>Done</v>
      </c>
    </row>
    <row r="2293" spans="1:5" x14ac:dyDescent="0.25">
      <c r="A2293" t="str">
        <v>Production Department</v>
      </c>
      <c r="B2293" t="str">
        <v>Packing Worker</v>
      </c>
      <c r="C2293" t="str">
        <v>Authority</v>
      </c>
      <c r="D2293" t="str">
        <v>Request assistance when required</v>
      </c>
      <c r="E2293" t="str">
        <v>Done</v>
      </c>
    </row>
    <row r="2294" spans="1:5" x14ac:dyDescent="0.25">
      <c r="A2294" t="str">
        <v>Production Department</v>
      </c>
      <c r="B2294" t="str">
        <v>Packing Worker</v>
      </c>
      <c r="C2294" t="str">
        <v>Authority</v>
      </c>
      <c r="D2294" t="str">
        <v>Report unsafe working conditions</v>
      </c>
      <c r="E2294" t="str">
        <v>Done</v>
      </c>
    </row>
    <row r="2295" spans="1:5" x14ac:dyDescent="0.25">
      <c r="A2295" t="str">
        <v>Production Department</v>
      </c>
      <c r="B2295" t="str">
        <v>Packing Worker</v>
      </c>
      <c r="C2295" t="str">
        <v>Authority</v>
      </c>
      <c r="D2295" t="str">
        <v>Stop unsafe activities</v>
      </c>
      <c r="E2295" t="str">
        <v>Done</v>
      </c>
    </row>
    <row r="2296" spans="1:5" x14ac:dyDescent="0.25">
      <c r="A2296" t="str">
        <v>Production Department</v>
      </c>
      <c r="B2296" t="str">
        <v>Evisceration (EV) Worker</v>
      </c>
      <c r="C2296" t="str">
        <v>Vent Cutting Operations</v>
      </c>
      <c r="D2296" t="str">
        <v>Perform vent cutting carefully.</v>
      </c>
      <c r="E2296" t="str">
        <v>Done</v>
      </c>
    </row>
    <row r="2297" spans="1:5" x14ac:dyDescent="0.25">
      <c r="A2297" t="str">
        <v>Production Department</v>
      </c>
      <c r="B2297" t="str">
        <v>Evisceration (EV) Worker</v>
      </c>
      <c r="C2297" t="str">
        <v>Vent Cutting Operations</v>
      </c>
      <c r="D2297" t="str">
        <v>Avoid cutting intestines.</v>
      </c>
      <c r="E2297" t="str">
        <v>Done</v>
      </c>
    </row>
    <row r="2298" spans="1:5" x14ac:dyDescent="0.25">
      <c r="A2298" t="str">
        <v>Production Department</v>
      </c>
      <c r="B2298" t="str">
        <v>Evisceration (EV) Worker</v>
      </c>
      <c r="C2298" t="str">
        <v>Vent Cutting Operations</v>
      </c>
      <c r="D2298" t="str">
        <v>Maintain correct cutting position.</v>
      </c>
      <c r="E2298" t="str">
        <v>Done</v>
      </c>
    </row>
    <row r="2299" spans="1:5" x14ac:dyDescent="0.25">
      <c r="A2299" t="str">
        <v>Production Department</v>
      </c>
      <c r="B2299" t="str">
        <v>Evisceration (EV) Worker</v>
      </c>
      <c r="C2299" t="str">
        <v>Vent Cutting Operations</v>
      </c>
      <c r="D2299" t="str">
        <v>Prevent fecal contamination.</v>
      </c>
      <c r="E2299" t="str">
        <v>Done</v>
      </c>
    </row>
    <row r="2300" spans="1:5" x14ac:dyDescent="0.25">
      <c r="A2300" t="str">
        <v>Production Department</v>
      </c>
      <c r="B2300" t="str">
        <v>Evisceration (EV) Worker</v>
      </c>
      <c r="C2300" t="str">
        <v>Vent Cutting Operations</v>
      </c>
      <c r="D2300" t="str">
        <v>Follow supervisor instructions.</v>
      </c>
      <c r="E2300" t="str">
        <v>Done</v>
      </c>
    </row>
    <row r="2301" spans="1:5" x14ac:dyDescent="0.25">
      <c r="A2301" t="str">
        <v>Production Department</v>
      </c>
      <c r="B2301" t="str">
        <v>Evisceration (EV) Worker</v>
      </c>
      <c r="C2301" t="str">
        <v>Vent Cutting Operations</v>
      </c>
      <c r="D2301" t="str">
        <v>Correct vent cutting prevents contamination during organ removal.</v>
      </c>
      <c r="E2301" t="str">
        <v>Done</v>
      </c>
    </row>
    <row r="2302" spans="1:5" x14ac:dyDescent="0.25">
      <c r="A2302" t="str">
        <v>Production Department</v>
      </c>
      <c r="B2302" t="str">
        <v>Evisceration (EV) Worker</v>
      </c>
      <c r="C2302" t="str">
        <v>Organ Removal Operations</v>
      </c>
      <c r="D2302" t="str">
        <v>Remove internal organs carefully.</v>
      </c>
      <c r="E2302" t="str">
        <v>Done</v>
      </c>
    </row>
    <row r="2303" spans="1:5" x14ac:dyDescent="0.25">
      <c r="A2303" t="str">
        <v>Production Department</v>
      </c>
      <c r="B2303" t="str">
        <v>Evisceration (EV) Worker</v>
      </c>
      <c r="C2303" t="str">
        <v>Organ Removal Operations</v>
      </c>
      <c r="D2303" t="str">
        <v>Maintain proper handling technique.</v>
      </c>
      <c r="E2303" t="str">
        <v>Done</v>
      </c>
    </row>
    <row r="2304" spans="1:5" x14ac:dyDescent="0.25">
      <c r="A2304" t="str">
        <v>Production Department</v>
      </c>
      <c r="B2304" t="str">
        <v>Evisceration (EV) Worker</v>
      </c>
      <c r="C2304" t="str">
        <v>Organ Removal Operations</v>
      </c>
      <c r="D2304" t="str">
        <v>Prevent rupture of organs.</v>
      </c>
      <c r="E2304" t="str">
        <v>Done</v>
      </c>
    </row>
    <row r="2305" spans="1:5" x14ac:dyDescent="0.25">
      <c r="A2305" t="str">
        <v>Production Department</v>
      </c>
      <c r="B2305" t="str">
        <v>Evisceration (EV) Worker</v>
      </c>
      <c r="C2305" t="str">
        <v>Organ Removal Operations</v>
      </c>
      <c r="D2305" t="str">
        <v>Maintain carcass cleanliness.</v>
      </c>
      <c r="E2305" t="str">
        <v>Done</v>
      </c>
    </row>
    <row r="2306" spans="1:5" x14ac:dyDescent="0.25">
      <c r="A2306" t="str">
        <v>Production Department</v>
      </c>
      <c r="B2306" t="str">
        <v>Evisceration (EV) Worker</v>
      </c>
      <c r="C2306" t="str">
        <v>Organ Removal Operations</v>
      </c>
      <c r="D2306" t="str">
        <v>Ensure complete organ removal.</v>
      </c>
      <c r="E2306" t="str">
        <v>Done</v>
      </c>
    </row>
    <row r="2307" spans="1:5" x14ac:dyDescent="0.25">
      <c r="A2307" t="str">
        <v>Production Department</v>
      </c>
      <c r="B2307" t="str">
        <v>Evisceration (EV) Worker</v>
      </c>
      <c r="C2307" t="str">
        <v>Organ Removal Operations</v>
      </c>
      <c r="D2307" t="str">
        <v>Proper organ removal prevents contamination and improves product quality.</v>
      </c>
      <c r="E2307" t="str">
        <v>Done</v>
      </c>
    </row>
    <row r="2308" spans="1:5" x14ac:dyDescent="0.25">
      <c r="A2308" t="str">
        <v>Production Department</v>
      </c>
      <c r="B2308" t="str">
        <v>Evisceration (EV) Worker</v>
      </c>
      <c r="C2308" t="str">
        <v>Carcass Cleaning Operations</v>
      </c>
      <c r="D2308" t="str">
        <v>Wash carcasses properly.</v>
      </c>
      <c r="E2308" t="str">
        <v>Done</v>
      </c>
    </row>
    <row r="2309" spans="1:5" x14ac:dyDescent="0.25">
      <c r="A2309" t="str">
        <v>Production Department</v>
      </c>
      <c r="B2309" t="str">
        <v>Evisceration (EV) Worker</v>
      </c>
      <c r="C2309" t="str">
        <v>Carcass Cleaning Operations</v>
      </c>
      <c r="D2309" t="str">
        <v>Remove visible contamination.</v>
      </c>
      <c r="E2309" t="str">
        <v>Done</v>
      </c>
    </row>
    <row r="2310" spans="1:5" x14ac:dyDescent="0.25">
      <c r="A2310" t="str">
        <v>Production Department</v>
      </c>
      <c r="B2310" t="str">
        <v>Evisceration (EV) Worker</v>
      </c>
      <c r="C2310" t="str">
        <v>Carcass Cleaning Operations</v>
      </c>
      <c r="D2310" t="str">
        <v>Maintain washing procedures.</v>
      </c>
      <c r="E2310" t="str">
        <v>Done</v>
      </c>
    </row>
    <row r="2311" spans="1:5" x14ac:dyDescent="0.25">
      <c r="A2311" t="str">
        <v>Production Department</v>
      </c>
      <c r="B2311" t="str">
        <v>Evisceration (EV) Worker</v>
      </c>
      <c r="C2311" t="str">
        <v>Carcass Cleaning Operations</v>
      </c>
      <c r="D2311" t="str">
        <v>Ensure carcass cleanliness.</v>
      </c>
      <c r="E2311" t="str">
        <v>Done</v>
      </c>
    </row>
    <row r="2312" spans="1:5" x14ac:dyDescent="0.25">
      <c r="A2312" t="str">
        <v>Production Department</v>
      </c>
      <c r="B2312" t="str">
        <v>Evisceration (EV) Worker</v>
      </c>
      <c r="C2312" t="str">
        <v>Carcass Cleaning Operations</v>
      </c>
      <c r="D2312" t="str">
        <v>Report contamination immediately.</v>
      </c>
      <c r="E2312" t="str">
        <v>Done</v>
      </c>
    </row>
    <row r="2313" spans="1:5" x14ac:dyDescent="0.25">
      <c r="A2313" t="str">
        <v>Production Department</v>
      </c>
      <c r="B2313" t="str">
        <v>Evisceration (EV) Worker</v>
      </c>
      <c r="C2313" t="str">
        <v>Carcass Cleaning Operations</v>
      </c>
      <c r="D2313" t="str">
        <v>Carcass washing reduces contamination risks.</v>
      </c>
      <c r="E2313" t="str">
        <v>Done</v>
      </c>
    </row>
    <row r="2314" spans="1:5" x14ac:dyDescent="0.25">
      <c r="A2314" t="str">
        <v>Production Department</v>
      </c>
      <c r="B2314" t="str">
        <v>Evisceration (EV) Worker</v>
      </c>
      <c r="C2314" t="str">
        <v>Organ Processing Support</v>
      </c>
      <c r="D2314" t="str">
        <v>Liver Handling</v>
      </c>
      <c r="E2314" t="str">
        <v>Done</v>
      </c>
    </row>
    <row r="2315" spans="1:5" x14ac:dyDescent="0.25">
      <c r="A2315" t="str">
        <v>Production Department</v>
      </c>
      <c r="B2315" t="str">
        <v>Evisceration (EV) Worker</v>
      </c>
      <c r="C2315" t="str">
        <v>Organ Processing Support</v>
      </c>
      <c r="D2315" t="str">
        <v>Remove gall bladder carefully.</v>
      </c>
      <c r="E2315" t="str">
        <v>Done</v>
      </c>
    </row>
    <row r="2316" spans="1:5" x14ac:dyDescent="0.25">
      <c r="A2316" t="str">
        <v>Production Department</v>
      </c>
      <c r="B2316" t="str">
        <v>Evisceration (EV) Worker</v>
      </c>
      <c r="C2316" t="str">
        <v>Organ Processing Support</v>
      </c>
      <c r="D2316" t="str">
        <v>Prevent bile leakage.</v>
      </c>
      <c r="E2316" t="str">
        <v>Done</v>
      </c>
    </row>
    <row r="2317" spans="1:5" x14ac:dyDescent="0.25">
      <c r="A2317" t="str">
        <v>Production Department</v>
      </c>
      <c r="B2317" t="str">
        <v>Evisceration (EV) Worker</v>
      </c>
      <c r="C2317" t="str">
        <v>Organ Processing Support</v>
      </c>
      <c r="D2317" t="str">
        <v>Wash liver thoroughly.</v>
      </c>
      <c r="E2317" t="str">
        <v>Done</v>
      </c>
    </row>
    <row r="2318" spans="1:5" x14ac:dyDescent="0.25">
      <c r="A2318" t="str">
        <v>Production Department</v>
      </c>
      <c r="B2318" t="str">
        <v>Evisceration (EV) Worker</v>
      </c>
      <c r="C2318" t="str">
        <v>Organ Processing Support</v>
      </c>
      <c r="D2318" t="str">
        <v>Maintain product quality.</v>
      </c>
      <c r="E2318" t="str">
        <v>Done</v>
      </c>
    </row>
    <row r="2319" spans="1:5" x14ac:dyDescent="0.25">
      <c r="A2319" t="str">
        <v>Production Department</v>
      </c>
      <c r="B2319" t="str">
        <v>Evisceration (EV) Worker</v>
      </c>
      <c r="C2319" t="str">
        <v>Organ Processing Support</v>
      </c>
      <c r="D2319" t="str">
        <v>Gizzard Handling</v>
      </c>
      <c r="E2319" t="str">
        <v>Done</v>
      </c>
    </row>
    <row r="2320" spans="1:5" x14ac:dyDescent="0.25">
      <c r="A2320" t="str">
        <v>Production Department</v>
      </c>
      <c r="B2320" t="str">
        <v>Evisceration (EV) Worker</v>
      </c>
      <c r="C2320" t="str">
        <v>Organ Processing Support</v>
      </c>
      <c r="D2320" t="str">
        <v>Open gizzard properly.</v>
      </c>
      <c r="E2320" t="str">
        <v>Done</v>
      </c>
    </row>
    <row r="2321" spans="1:5" x14ac:dyDescent="0.25">
      <c r="A2321" t="str">
        <v>Production Department</v>
      </c>
      <c r="B2321" t="str">
        <v>Evisceration (EV) Worker</v>
      </c>
      <c r="C2321" t="str">
        <v>Organ Processing Support</v>
      </c>
      <c r="D2321" t="str">
        <v>Remove internal contents.</v>
      </c>
      <c r="E2321" t="str">
        <v>Done</v>
      </c>
    </row>
    <row r="2322" spans="1:5" x14ac:dyDescent="0.25">
      <c r="A2322" t="str">
        <v>Production Department</v>
      </c>
      <c r="B2322" t="str">
        <v>Evisceration (EV) Worker</v>
      </c>
      <c r="C2322" t="str">
        <v>Organ Processing Support</v>
      </c>
      <c r="D2322" t="str">
        <v>Wash gizzard thoroughly.</v>
      </c>
      <c r="E2322" t="str">
        <v>Done</v>
      </c>
    </row>
    <row r="2323" spans="1:5" x14ac:dyDescent="0.25">
      <c r="A2323" t="str">
        <v>Production Department</v>
      </c>
      <c r="B2323" t="str">
        <v>Evisceration (EV) Worker</v>
      </c>
      <c r="C2323" t="str">
        <v>Organ Processing Support</v>
      </c>
      <c r="D2323" t="str">
        <v>Maintain hygiene.</v>
      </c>
      <c r="E2323" t="str">
        <v>Done</v>
      </c>
    </row>
    <row r="2324" spans="1:5" x14ac:dyDescent="0.25">
      <c r="A2324" t="str">
        <v>Production Department</v>
      </c>
      <c r="B2324" t="str">
        <v>Evisceration (EV) Worker</v>
      </c>
      <c r="C2324" t="str">
        <v>Organ Processing Support</v>
      </c>
      <c r="D2324" t="str">
        <v>Proventriculus Handling</v>
      </c>
      <c r="E2324" t="str">
        <v>Done</v>
      </c>
    </row>
    <row r="2325" spans="1:5" x14ac:dyDescent="0.25">
      <c r="A2325" t="str">
        <v>Production Department</v>
      </c>
      <c r="B2325" t="str">
        <v>Evisceration (EV) Worker</v>
      </c>
      <c r="C2325" t="str">
        <v>Organ Processing Support</v>
      </c>
      <c r="D2325" t="str">
        <v>Clean internal contents.</v>
      </c>
      <c r="E2325" t="str">
        <v>Done</v>
      </c>
    </row>
    <row r="2326" spans="1:5" x14ac:dyDescent="0.25">
      <c r="A2326" t="str">
        <v>Production Department</v>
      </c>
      <c r="B2326" t="str">
        <v>Evisceration (EV) Worker</v>
      </c>
      <c r="C2326" t="str">
        <v>Organ Processing Support</v>
      </c>
      <c r="D2326" t="str">
        <v>Wash properly.</v>
      </c>
      <c r="E2326" t="str">
        <v>Done</v>
      </c>
    </row>
    <row r="2327" spans="1:5" x14ac:dyDescent="0.25">
      <c r="A2327" t="str">
        <v>Production Department</v>
      </c>
      <c r="B2327" t="str">
        <v>Evisceration (EV) Worker</v>
      </c>
      <c r="C2327" t="str">
        <v>Organ Processing Support</v>
      </c>
      <c r="D2327" t="str">
        <v>Maintain product quality.</v>
      </c>
      <c r="E2327" t="str">
        <v>Done</v>
      </c>
    </row>
    <row r="2328" spans="1:5" x14ac:dyDescent="0.25">
      <c r="A2328" t="str">
        <v>Production Department</v>
      </c>
      <c r="B2328" t="str">
        <v>Evisceration (EV) Worker</v>
      </c>
      <c r="C2328" t="str">
        <v>Organ Processing Support</v>
      </c>
      <c r="D2328" t="str">
        <v>Organ processing requires careful handling to prevent contamination.</v>
      </c>
      <c r="E2328" t="str">
        <v>Done</v>
      </c>
    </row>
    <row r="2329" spans="1:5" x14ac:dyDescent="0.25">
      <c r="A2329" t="str">
        <v>Production Department</v>
      </c>
      <c r="B2329" t="str">
        <v>Evisceration (EV) Worker</v>
      </c>
      <c r="C2329" t="str">
        <v>Hygiene &amp; Sanitation Practices</v>
      </c>
      <c r="D2329" t="str">
        <v>Wash hands regularly.</v>
      </c>
      <c r="E2329" t="str">
        <v>Done</v>
      </c>
    </row>
    <row r="2330" spans="1:5" x14ac:dyDescent="0.25">
      <c r="A2330" t="str">
        <v>Production Department</v>
      </c>
      <c r="B2330" t="str">
        <v>Evisceration (EV) Worker</v>
      </c>
      <c r="C2330" t="str">
        <v>Hygiene &amp; Sanitation Practices</v>
      </c>
      <c r="D2330" t="str">
        <v>Maintain clean work surfaces.</v>
      </c>
      <c r="E2330" t="str">
        <v>Done</v>
      </c>
    </row>
    <row r="2331" spans="1:5" x14ac:dyDescent="0.25">
      <c r="A2331" t="str">
        <v>Production Department</v>
      </c>
      <c r="B2331" t="str">
        <v>Evisceration (EV) Worker</v>
      </c>
      <c r="C2331" t="str">
        <v>Hygiene &amp; Sanitation Practices</v>
      </c>
      <c r="D2331" t="str">
        <v>Follow sanitation procedures.</v>
      </c>
      <c r="E2331" t="str">
        <v>Done</v>
      </c>
    </row>
    <row r="2332" spans="1:5" x14ac:dyDescent="0.25">
      <c r="A2332" t="str">
        <v>Production Department</v>
      </c>
      <c r="B2332" t="str">
        <v>Evisceration (EV) Worker</v>
      </c>
      <c r="C2332" t="str">
        <v>Hygiene &amp; Sanitation Practices</v>
      </c>
      <c r="D2332" t="str">
        <v>Prevent contamination.</v>
      </c>
      <c r="E2332" t="str">
        <v>Done</v>
      </c>
    </row>
    <row r="2333" spans="1:5" x14ac:dyDescent="0.25">
      <c r="A2333" t="str">
        <v>Production Department</v>
      </c>
      <c r="B2333" t="str">
        <v>Evisceration (EV) Worker</v>
      </c>
      <c r="C2333" t="str">
        <v>Hygiene &amp; Sanitation Practices</v>
      </c>
      <c r="D2333" t="str">
        <v>Maintain hygienic working conditions.</v>
      </c>
      <c r="E2333" t="str">
        <v>Done</v>
      </c>
    </row>
    <row r="2334" spans="1:5" x14ac:dyDescent="0.25">
      <c r="A2334" t="str">
        <v>Production Department</v>
      </c>
      <c r="B2334" t="str">
        <v>Evisceration (EV) Worker</v>
      </c>
      <c r="C2334" t="str">
        <v>Hygiene &amp; Sanitation Practices</v>
      </c>
      <c r="D2334" t="str">
        <v>Hygiene compliance is critical in evisceration operations.</v>
      </c>
      <c r="E2334" t="str">
        <v>Done</v>
      </c>
    </row>
    <row r="2335" spans="1:5" x14ac:dyDescent="0.25">
      <c r="A2335" t="str">
        <v>Production Department</v>
      </c>
      <c r="B2335" t="str">
        <v>Evisceration (EV) Worker</v>
      </c>
      <c r="C2335" t="str">
        <v>Inspection Support</v>
      </c>
      <c r="D2335" t="str">
        <v>Present carcasses for inspection.</v>
      </c>
      <c r="E2335" t="str">
        <v>Done</v>
      </c>
    </row>
    <row r="2336" spans="1:5" x14ac:dyDescent="0.25">
      <c r="A2336" t="str">
        <v>Production Department</v>
      </c>
      <c r="B2336" t="str">
        <v>Evisceration (EV) Worker</v>
      </c>
      <c r="C2336" t="str">
        <v>Inspection Support</v>
      </c>
      <c r="D2336" t="str">
        <v>Remove defective carcasses when instructed.</v>
      </c>
      <c r="E2336" t="str">
        <v>Done</v>
      </c>
    </row>
    <row r="2337" spans="1:5" x14ac:dyDescent="0.25">
      <c r="A2337" t="str">
        <v>Production Department</v>
      </c>
      <c r="B2337" t="str">
        <v>Evisceration (EV) Worker</v>
      </c>
      <c r="C2337" t="str">
        <v>Inspection Support</v>
      </c>
      <c r="D2337" t="str">
        <v>Support QA inspection.</v>
      </c>
      <c r="E2337" t="str">
        <v>Done</v>
      </c>
    </row>
    <row r="2338" spans="1:5" x14ac:dyDescent="0.25">
      <c r="A2338" t="str">
        <v>Production Department</v>
      </c>
      <c r="B2338" t="str">
        <v>Evisceration (EV) Worker</v>
      </c>
      <c r="C2338" t="str">
        <v>Inspection Support</v>
      </c>
      <c r="D2338" t="str">
        <v>Maintain inspection workflow.</v>
      </c>
      <c r="E2338" t="str">
        <v>Done</v>
      </c>
    </row>
    <row r="2339" spans="1:5" x14ac:dyDescent="0.25">
      <c r="A2339" t="str">
        <v>Production Department</v>
      </c>
      <c r="B2339" t="str">
        <v>Evisceration (EV) Worker</v>
      </c>
      <c r="C2339" t="str">
        <v>Inspection Support</v>
      </c>
      <c r="D2339" t="str">
        <v>Inspection activities ensure only acceptable carcasses proceed.</v>
      </c>
      <c r="E2339" t="str">
        <v>Done</v>
      </c>
    </row>
    <row r="2340" spans="1:5" x14ac:dyDescent="0.25">
      <c r="A2340" t="str">
        <v>Production Department</v>
      </c>
      <c r="B2340" t="str">
        <v>Evisceration (EV) Worker</v>
      </c>
      <c r="C2340" t="str">
        <v>Equipment Handling Support</v>
      </c>
      <c r="D2340" t="str">
        <v>Use cutting tools safely.</v>
      </c>
      <c r="E2340" t="str">
        <v>Done</v>
      </c>
    </row>
    <row r="2341" spans="1:5" x14ac:dyDescent="0.25">
      <c r="A2341" t="str">
        <v>Production Department</v>
      </c>
      <c r="B2341" t="str">
        <v>Evisceration (EV) Worker</v>
      </c>
      <c r="C2341" t="str">
        <v>Equipment Handling Support</v>
      </c>
      <c r="D2341" t="str">
        <v>Maintain tool cleanliness.</v>
      </c>
      <c r="E2341" t="str">
        <v>Done</v>
      </c>
    </row>
    <row r="2342" spans="1:5" x14ac:dyDescent="0.25">
      <c r="A2342" t="str">
        <v>Production Department</v>
      </c>
      <c r="B2342" t="str">
        <v>Evisceration (EV) Worker</v>
      </c>
      <c r="C2342" t="str">
        <v>Equipment Handling Support</v>
      </c>
      <c r="D2342" t="str">
        <v>Report equipment defects.</v>
      </c>
      <c r="E2342" t="str">
        <v>Done</v>
      </c>
    </row>
    <row r="2343" spans="1:5" x14ac:dyDescent="0.25">
      <c r="A2343" t="str">
        <v>Production Department</v>
      </c>
      <c r="B2343" t="str">
        <v>Evisceration (EV) Worker</v>
      </c>
      <c r="C2343" t="str">
        <v>Equipment Handling Support</v>
      </c>
      <c r="D2343" t="str">
        <v>Follow equipment handling instructions.</v>
      </c>
      <c r="E2343" t="str">
        <v>Done</v>
      </c>
    </row>
    <row r="2344" spans="1:5" x14ac:dyDescent="0.25">
      <c r="A2344" t="str">
        <v>Production Department</v>
      </c>
      <c r="B2344" t="str">
        <v>Evisceration (EV) Worker</v>
      </c>
      <c r="C2344" t="str">
        <v>Equipment Handling Support</v>
      </c>
      <c r="D2344" t="str">
        <v>Proper tool handling supports safe and efficient operations.</v>
      </c>
      <c r="E2344" t="str">
        <v>Done</v>
      </c>
    </row>
    <row r="2345" spans="1:5" x14ac:dyDescent="0.25">
      <c r="A2345" t="str">
        <v>Production Department</v>
      </c>
      <c r="B2345" t="str">
        <v>Evisceration (EV) Worker</v>
      </c>
      <c r="C2345" t="str">
        <v>Safety Compliance</v>
      </c>
      <c r="D2345" t="str">
        <v>Wear required PPE.</v>
      </c>
      <c r="E2345" t="str">
        <v>Done</v>
      </c>
    </row>
    <row r="2346" spans="1:5" x14ac:dyDescent="0.25">
      <c r="A2346" t="str">
        <v>Production Department</v>
      </c>
      <c r="B2346" t="str">
        <v>Evisceration (EV) Worker</v>
      </c>
      <c r="C2346" t="str">
        <v>Safety Compliance</v>
      </c>
      <c r="D2346" t="str">
        <v>Follow knife safety rules.</v>
      </c>
      <c r="E2346" t="str">
        <v>Done</v>
      </c>
    </row>
    <row r="2347" spans="1:5" x14ac:dyDescent="0.25">
      <c r="A2347" t="str">
        <v>Production Department</v>
      </c>
      <c r="B2347" t="str">
        <v>Evisceration (EV) Worker</v>
      </c>
      <c r="C2347" t="str">
        <v>Safety Compliance</v>
      </c>
      <c r="D2347" t="str">
        <v>Maintain safe posture.</v>
      </c>
      <c r="E2347" t="str">
        <v>Done</v>
      </c>
    </row>
    <row r="2348" spans="1:5" x14ac:dyDescent="0.25">
      <c r="A2348" t="str">
        <v>Production Department</v>
      </c>
      <c r="B2348" t="str">
        <v>Evisceration (EV) Worker</v>
      </c>
      <c r="C2348" t="str">
        <v>Safety Compliance</v>
      </c>
      <c r="D2348" t="str">
        <v>Prevent injuries.</v>
      </c>
      <c r="E2348" t="str">
        <v>Done</v>
      </c>
    </row>
    <row r="2349" spans="1:5" x14ac:dyDescent="0.25">
      <c r="A2349" t="str">
        <v>Production Department</v>
      </c>
      <c r="B2349" t="str">
        <v>Evisceration (EV) Worker</v>
      </c>
      <c r="C2349" t="str">
        <v>Safety Compliance</v>
      </c>
      <c r="D2349" t="str">
        <v>Report unsafe conditions.</v>
      </c>
      <c r="E2349" t="str">
        <v>Done</v>
      </c>
    </row>
    <row r="2350" spans="1:5" x14ac:dyDescent="0.25">
      <c r="A2350" t="str">
        <v>Production Department</v>
      </c>
      <c r="B2350" t="str">
        <v>Evisceration (EV) Worker</v>
      </c>
      <c r="C2350" t="str">
        <v>Safety Compliance</v>
      </c>
      <c r="D2350" t="str">
        <v>Knife handling safety is critical in EV operations.</v>
      </c>
      <c r="E2350" t="str">
        <v>Done</v>
      </c>
    </row>
    <row r="2351" spans="1:5" x14ac:dyDescent="0.25">
      <c r="A2351" t="str">
        <v>Production Department</v>
      </c>
      <c r="B2351" t="str">
        <v>Evisceration (EV) Worker</v>
      </c>
      <c r="C2351" t="str">
        <v>Non-Conformance Reporting</v>
      </c>
      <c r="D2351" t="str">
        <v>Report contamination incidents.</v>
      </c>
      <c r="E2351" t="str">
        <v>Done</v>
      </c>
    </row>
    <row r="2352" spans="1:5" x14ac:dyDescent="0.25">
      <c r="A2352" t="str">
        <v>Production Department</v>
      </c>
      <c r="B2352" t="str">
        <v>Evisceration (EV) Worker</v>
      </c>
      <c r="C2352" t="str">
        <v>Non-Conformance Reporting</v>
      </c>
      <c r="D2352" t="str">
        <v>Report damaged carcasses.</v>
      </c>
      <c r="E2352" t="str">
        <v>Done</v>
      </c>
    </row>
    <row r="2353" spans="1:5" x14ac:dyDescent="0.25">
      <c r="A2353" t="str">
        <v>Production Department</v>
      </c>
      <c r="B2353" t="str">
        <v>Evisceration (EV) Worker</v>
      </c>
      <c r="C2353" t="str">
        <v>Non-Conformance Reporting</v>
      </c>
      <c r="D2353" t="str">
        <v>Report equipment malfunction.</v>
      </c>
      <c r="E2353" t="str">
        <v>Done</v>
      </c>
    </row>
    <row r="2354" spans="1:5" x14ac:dyDescent="0.25">
      <c r="A2354" t="str">
        <v>Production Department</v>
      </c>
      <c r="B2354" t="str">
        <v>Evisceration (EV) Worker</v>
      </c>
      <c r="C2354" t="str">
        <v>Non-Conformance Reporting</v>
      </c>
      <c r="D2354" t="str">
        <v>Report abnormal conditions.</v>
      </c>
      <c r="E2354" t="str">
        <v>Done</v>
      </c>
    </row>
    <row r="2355" spans="1:5" x14ac:dyDescent="0.25">
      <c r="A2355" t="str">
        <v>Production Department</v>
      </c>
      <c r="B2355" t="str">
        <v>Evisceration (EV) Worker</v>
      </c>
      <c r="C2355" t="str">
        <v>Non-Conformance Reporting</v>
      </c>
      <c r="D2355" t="str">
        <v>Support corrective actions.</v>
      </c>
      <c r="E2355" t="str">
        <v>Done</v>
      </c>
    </row>
    <row r="2356" spans="1:5" x14ac:dyDescent="0.25">
      <c r="A2356" t="str">
        <v>Production Department</v>
      </c>
      <c r="B2356" t="str">
        <v>Evisceration (EV) Worker</v>
      </c>
      <c r="C2356" t="str">
        <v>Non-Conformance Reporting</v>
      </c>
      <c r="D2356" t="str">
        <v>Typical non-conformance includes:</v>
      </c>
      <c r="E2356" t="str">
        <v>Done</v>
      </c>
    </row>
    <row r="2357" spans="1:5" x14ac:dyDescent="0.25">
      <c r="A2357" t="str">
        <v>Production Department</v>
      </c>
      <c r="B2357" t="str">
        <v>Evisceration (EV) Worker</v>
      </c>
      <c r="C2357" t="str">
        <v>Non-Conformance Reporting</v>
      </c>
      <c r="D2357" t="str">
        <v>Fecal contamination</v>
      </c>
      <c r="E2357" t="str">
        <v>Done</v>
      </c>
    </row>
    <row r="2358" spans="1:5" x14ac:dyDescent="0.25">
      <c r="A2358" t="str">
        <v>Production Department</v>
      </c>
      <c r="B2358" t="str">
        <v>Evisceration (EV) Worker</v>
      </c>
      <c r="C2358" t="str">
        <v>Non-Conformance Reporting</v>
      </c>
      <c r="D2358" t="str">
        <v>Gall bladder rupture</v>
      </c>
      <c r="E2358" t="str">
        <v>Done</v>
      </c>
    </row>
    <row r="2359" spans="1:5" x14ac:dyDescent="0.25">
      <c r="A2359" t="str">
        <v>Production Department</v>
      </c>
      <c r="B2359" t="str">
        <v>Evisceration (EV) Worker</v>
      </c>
      <c r="C2359" t="str">
        <v>Non-Conformance Reporting</v>
      </c>
      <c r="D2359" t="str">
        <v>Incomplete organ removal</v>
      </c>
      <c r="E2359" t="str">
        <v>Done</v>
      </c>
    </row>
    <row r="2360" spans="1:5" x14ac:dyDescent="0.25">
      <c r="A2360" t="str">
        <v>Production Department</v>
      </c>
      <c r="B2360" t="str">
        <v>Evisceration (EV) Worker</v>
      </c>
      <c r="C2360" t="str">
        <v>Non-Conformance Reporting</v>
      </c>
      <c r="D2360" t="str">
        <v>These are major food safety risks.</v>
      </c>
      <c r="E2360" t="str">
        <v>Done</v>
      </c>
    </row>
    <row r="2361" spans="1:5" x14ac:dyDescent="0.25">
      <c r="A2361" t="str">
        <v>Production Department</v>
      </c>
      <c r="B2361" t="str">
        <v>Evisceration (EV) Worker</v>
      </c>
      <c r="C2361" t="str">
        <v>Team Support</v>
      </c>
      <c r="D2361" t="str">
        <v>Follow supervisor instructions.</v>
      </c>
      <c r="E2361" t="str">
        <v>Done</v>
      </c>
    </row>
    <row r="2362" spans="1:5" x14ac:dyDescent="0.25">
      <c r="A2362" t="str">
        <v>Production Department</v>
      </c>
      <c r="B2362" t="str">
        <v>Evisceration (EV) Worker</v>
      </c>
      <c r="C2362" t="str">
        <v>Team Support</v>
      </c>
      <c r="D2362" t="str">
        <v>Work cooperatively with team members.</v>
      </c>
      <c r="E2362" t="str">
        <v>Done</v>
      </c>
    </row>
    <row r="2363" spans="1:5" x14ac:dyDescent="0.25">
      <c r="A2363" t="str">
        <v>Production Department</v>
      </c>
      <c r="B2363" t="str">
        <v>Evisceration (EV) Worker</v>
      </c>
      <c r="C2363" t="str">
        <v>Team Support</v>
      </c>
      <c r="D2363" t="str">
        <v>Maintain discipline.</v>
      </c>
      <c r="E2363" t="str">
        <v>Done</v>
      </c>
    </row>
    <row r="2364" spans="1:5" x14ac:dyDescent="0.25">
      <c r="A2364" t="str">
        <v>Production Department</v>
      </c>
      <c r="B2364" t="str">
        <v>Evisceration (EV) Worker</v>
      </c>
      <c r="C2364" t="str">
        <v>Team Support</v>
      </c>
      <c r="D2364" t="str">
        <v>Support continuous workflow.</v>
      </c>
      <c r="E2364" t="str">
        <v>Done</v>
      </c>
    </row>
    <row r="2365" spans="1:5" x14ac:dyDescent="0.25">
      <c r="A2365" t="str">
        <v>Production Department</v>
      </c>
      <c r="B2365" t="str">
        <v>Evisceration (EV) Worker</v>
      </c>
      <c r="C2365" t="str">
        <v>Team Support</v>
      </c>
      <c r="D2365" t="str">
        <v>Participate in training.</v>
      </c>
      <c r="E2365" t="str">
        <v>Done</v>
      </c>
    </row>
    <row r="2366" spans="1:5" x14ac:dyDescent="0.25">
      <c r="A2366" t="str">
        <v>Production Department</v>
      </c>
      <c r="B2366" t="str">
        <v>Evisceration (EV) Worker</v>
      </c>
      <c r="C2366" t="str">
        <v>Team Support</v>
      </c>
      <c r="D2366" t="str">
        <v>Team coordination supports uninterrupted processing.</v>
      </c>
      <c r="E2366" t="str">
        <v>Done</v>
      </c>
    </row>
    <row r="2367" spans="1:5" x14ac:dyDescent="0.25">
      <c r="A2367" t="str">
        <v>Production Department</v>
      </c>
      <c r="B2367" t="str">
        <v>Evisceration (EV) Worker</v>
      </c>
      <c r="C2367" t="str">
        <v>Authority</v>
      </c>
      <c r="D2367" t="str">
        <v>The Evisceration Worker is authorized to:</v>
      </c>
      <c r="E2367" t="str">
        <v>Done</v>
      </c>
    </row>
    <row r="2368" spans="1:5" x14ac:dyDescent="0.25">
      <c r="A2368" t="str">
        <v>Production Department</v>
      </c>
      <c r="B2368" t="str">
        <v>Evisceration (EV) Worker</v>
      </c>
      <c r="C2368" t="str">
        <v>Authority</v>
      </c>
      <c r="D2368" t="str">
        <v>Report contamination risks</v>
      </c>
      <c r="E2368" t="str">
        <v>Done</v>
      </c>
    </row>
    <row r="2369" spans="1:5" x14ac:dyDescent="0.25">
      <c r="A2369" t="str">
        <v>Production Department</v>
      </c>
      <c r="B2369" t="str">
        <v>Evisceration (EV) Worker</v>
      </c>
      <c r="C2369" t="str">
        <v>Authority</v>
      </c>
      <c r="D2369" t="str">
        <v>Request assistance during unsafe operations</v>
      </c>
      <c r="E2369" t="str">
        <v>Done</v>
      </c>
    </row>
    <row r="2370" spans="1:5" x14ac:dyDescent="0.25">
      <c r="A2370" t="str">
        <v>Production Department</v>
      </c>
      <c r="B2370" t="str">
        <v>Evisceration (EV) Worker</v>
      </c>
      <c r="C2370" t="str">
        <v>Authority</v>
      </c>
      <c r="D2370" t="str">
        <v>Stop unsafe work</v>
      </c>
      <c r="E2370" t="str">
        <v>Done</v>
      </c>
    </row>
    <row r="2371" spans="1:5" x14ac:dyDescent="0.25">
      <c r="A2371" t="str">
        <v>Production Department</v>
      </c>
      <c r="B2371" t="str">
        <v>Evisceration (EV) Worker</v>
      </c>
      <c r="C2371" t="str">
        <v>Authority</v>
      </c>
      <c r="D2371" t="str">
        <v>Notify supervisor of abnormalities</v>
      </c>
      <c r="E2371" t="str">
        <v>Done</v>
      </c>
    </row>
    <row r="2372" spans="1:5" x14ac:dyDescent="0.25">
      <c r="A2372" t="str">
        <v>Production Department</v>
      </c>
      <c r="B2372" t="str">
        <v>Evisceration (EV) Worker</v>
      </c>
      <c r="C2372" t="str">
        <v>Authority</v>
      </c>
      <c r="D2372" t="str">
        <v>Notify supervisor of abnormalities</v>
      </c>
      <c r="E2372" t="str">
        <v>Done</v>
      </c>
    </row>
    <row r="2373" spans="1:5" x14ac:dyDescent="0.25">
      <c r="A2373" t="str">
        <v>Production Department</v>
      </c>
      <c r="B2373" t="str">
        <v>Live Bird Handling &amp; Slaughtering Worker</v>
      </c>
      <c r="C2373" t="str">
        <v>Bird Hanging Operations</v>
      </c>
      <c r="D2373" t="str">
        <v>Receive birds from receiving section.</v>
      </c>
      <c r="E2373" t="str">
        <v>Done</v>
      </c>
    </row>
    <row r="2374" spans="1:5" x14ac:dyDescent="0.25">
      <c r="A2374" t="str">
        <v>Production Department</v>
      </c>
      <c r="B2374" t="str">
        <v>Live Bird Handling &amp; Slaughtering Worker</v>
      </c>
      <c r="C2374" t="str">
        <v>Bird Hanging Operations</v>
      </c>
      <c r="D2374" t="str">
        <v>Hold birds carefully by both legs.</v>
      </c>
      <c r="E2374" t="str">
        <v>Done</v>
      </c>
    </row>
    <row r="2375" spans="1:5" x14ac:dyDescent="0.25">
      <c r="A2375" t="str">
        <v>Production Department</v>
      </c>
      <c r="B2375" t="str">
        <v>Live Bird Handling &amp; Slaughtering Worker</v>
      </c>
      <c r="C2375" t="str">
        <v>Bird Hanging Operations</v>
      </c>
      <c r="D2375" t="str">
        <v>Hang birds properly on shackles.</v>
      </c>
      <c r="E2375" t="str">
        <v>Done</v>
      </c>
    </row>
    <row r="2376" spans="1:5" x14ac:dyDescent="0.25">
      <c r="A2376" t="str">
        <v>Production Department</v>
      </c>
      <c r="B2376" t="str">
        <v>Live Bird Handling &amp; Slaughtering Worker</v>
      </c>
      <c r="C2376" t="str">
        <v>Bird Hanging Operations</v>
      </c>
      <c r="D2376" t="str">
        <v>Ensure correct hanging position.</v>
      </c>
      <c r="E2376" t="str">
        <v>Done</v>
      </c>
    </row>
    <row r="2377" spans="1:5" x14ac:dyDescent="0.25">
      <c r="A2377" t="str">
        <v>Production Department</v>
      </c>
      <c r="B2377" t="str">
        <v>Live Bird Handling &amp; Slaughtering Worker</v>
      </c>
      <c r="C2377" t="str">
        <v>Bird Hanging Operations</v>
      </c>
      <c r="D2377" t="str">
        <v>Avoid rough handling of birds.</v>
      </c>
      <c r="E2377" t="str">
        <v>Done</v>
      </c>
    </row>
    <row r="2378" spans="1:5" x14ac:dyDescent="0.25">
      <c r="A2378" t="str">
        <v>Production Department</v>
      </c>
      <c r="B2378" t="str">
        <v>Live Bird Handling &amp; Slaughtering Worker</v>
      </c>
      <c r="C2378" t="str">
        <v>Bird Hanging Operations</v>
      </c>
      <c r="D2378" t="str">
        <v>Maintain steady workflow.</v>
      </c>
      <c r="E2378" t="str">
        <v>Done</v>
      </c>
    </row>
    <row r="2379" spans="1:5" x14ac:dyDescent="0.25">
      <c r="A2379" t="str">
        <v>Production Department</v>
      </c>
      <c r="B2379" t="str">
        <v>Live Bird Handling &amp; Slaughtering Worker</v>
      </c>
      <c r="C2379" t="str">
        <v>Bird Hanging Operations</v>
      </c>
      <c r="D2379" t="str">
        <v>Birds must be handled gently to prevent injuries during hanging operations.</v>
      </c>
      <c r="E2379" t="str">
        <v>Done</v>
      </c>
    </row>
    <row r="2380" spans="1:5" x14ac:dyDescent="0.25">
      <c r="A2380" t="str">
        <v>Production Department</v>
      </c>
      <c r="B2380" t="str">
        <v>Live Bird Handling &amp; Slaughtering Worker</v>
      </c>
      <c r="C2380" t="str">
        <v>Bird Hanging Operations</v>
      </c>
      <c r="D2380" t="str">
        <v>Birds must be handled gently to prevent injuries during hanging operations.</v>
      </c>
      <c r="E2380" t="str">
        <v>Done</v>
      </c>
    </row>
    <row r="2381" spans="1:5" x14ac:dyDescent="0.25">
      <c r="A2381" t="str">
        <v>Production Department</v>
      </c>
      <c r="B2381" t="str">
        <v>Live Bird Handling &amp; Slaughtering Worker</v>
      </c>
      <c r="C2381" t="str">
        <v>Slaughtering Operations</v>
      </c>
      <c r="D2381" t="str">
        <v>Perform proper cutting using approved techniques.</v>
      </c>
      <c r="E2381" t="str">
        <v>Done</v>
      </c>
    </row>
    <row r="2382" spans="1:5" x14ac:dyDescent="0.25">
      <c r="A2382" t="str">
        <v>Production Department</v>
      </c>
      <c r="B2382" t="str">
        <v>Live Bird Handling &amp; Slaughtering Worker</v>
      </c>
      <c r="C2382" t="str">
        <v>Slaughtering Operations</v>
      </c>
      <c r="D2382" t="str">
        <v>Use sharp and sanitized knives.</v>
      </c>
      <c r="E2382" t="str">
        <v>Done</v>
      </c>
    </row>
    <row r="2383" spans="1:5" x14ac:dyDescent="0.25">
      <c r="A2383" t="str">
        <v>Production Department</v>
      </c>
      <c r="B2383" t="str">
        <v>Live Bird Handling &amp; Slaughtering Worker</v>
      </c>
      <c r="C2383" t="str">
        <v>Slaughtering Operations</v>
      </c>
      <c r="D2383" t="str">
        <v>Follow halal slaughtering requirements.</v>
      </c>
      <c r="E2383" t="str">
        <v>Done</v>
      </c>
    </row>
    <row r="2384" spans="1:5" x14ac:dyDescent="0.25">
      <c r="A2384" t="str">
        <v>Production Department</v>
      </c>
      <c r="B2384" t="str">
        <v>Live Bird Handling &amp; Slaughtering Worker</v>
      </c>
      <c r="C2384" t="str">
        <v>Slaughtering Operations</v>
      </c>
      <c r="D2384" t="str">
        <v>Ensure correct cutting position.</v>
      </c>
      <c r="E2384" t="str">
        <v>Done</v>
      </c>
    </row>
    <row r="2385" spans="1:5" x14ac:dyDescent="0.25">
      <c r="A2385" t="str">
        <v>Production Department</v>
      </c>
      <c r="B2385" t="str">
        <v>Live Bird Handling &amp; Slaughtering Worker</v>
      </c>
      <c r="C2385" t="str">
        <v>Slaughtering Operations</v>
      </c>
      <c r="D2385" t="str">
        <v>Maintain knife hygiene.</v>
      </c>
      <c r="E2385" t="str">
        <v>Done</v>
      </c>
    </row>
    <row r="2386" spans="1:5" x14ac:dyDescent="0.25">
      <c r="A2386" t="str">
        <v>Production Department</v>
      </c>
      <c r="B2386" t="str">
        <v>Live Bird Handling &amp; Slaughtering Worker</v>
      </c>
      <c r="C2386" t="str">
        <v>Slaughtering Operations</v>
      </c>
      <c r="D2386" t="str">
        <v>Proper slaughtering ensures correct bleeding and compliance with regulations.</v>
      </c>
      <c r="E2386" t="str">
        <v>Done</v>
      </c>
    </row>
    <row r="2387" spans="1:5" x14ac:dyDescent="0.25">
      <c r="A2387" t="str">
        <v>Production Department</v>
      </c>
      <c r="B2387" t="str">
        <v>Live Bird Handling &amp; Slaughtering Worker</v>
      </c>
      <c r="C2387" t="str">
        <v>Slaughtering Operations</v>
      </c>
      <c r="D2387" t="str">
        <v>Proper slaughtering ensures correct bleeding and compliance with regulations.</v>
      </c>
      <c r="E2387" t="str">
        <v>Done</v>
      </c>
    </row>
    <row r="2388" spans="1:5" x14ac:dyDescent="0.25">
      <c r="A2388" t="str">
        <v>Production Department</v>
      </c>
      <c r="B2388" t="str">
        <v>Live Bird Handling &amp; Slaughtering Worker</v>
      </c>
      <c r="C2388" t="str">
        <v>Slaughtering Operations</v>
      </c>
      <c r="D2388" t="str">
        <v>Proper slaughtering ensures correct bleeding and compliance with regulations.</v>
      </c>
      <c r="E2388" t="str">
        <v>Done</v>
      </c>
    </row>
    <row r="2389" spans="1:5" x14ac:dyDescent="0.25">
      <c r="A2389" t="str">
        <v>Production Department</v>
      </c>
      <c r="B2389" t="str">
        <v>Live Bird Handling &amp; Slaughtering Worker</v>
      </c>
      <c r="C2389" t="str">
        <v>Bleeding Line Support</v>
      </c>
      <c r="D2389" t="str">
        <v>Ensure birds bleed fully.</v>
      </c>
      <c r="E2389" t="str">
        <v>Done</v>
      </c>
    </row>
    <row r="2390" spans="1:5" x14ac:dyDescent="0.25">
      <c r="A2390" t="str">
        <v>Production Department</v>
      </c>
      <c r="B2390" t="str">
        <v>Live Bird Handling &amp; Slaughtering Worker</v>
      </c>
      <c r="C2390" t="str">
        <v>Bleeding Line Support</v>
      </c>
      <c r="D2390" t="str">
        <v>Monitor bleeding time.</v>
      </c>
      <c r="E2390" t="str">
        <v>Done</v>
      </c>
    </row>
    <row r="2391" spans="1:5" x14ac:dyDescent="0.25">
      <c r="A2391" t="str">
        <v>Production Department</v>
      </c>
      <c r="B2391" t="str">
        <v>Live Bird Handling &amp; Slaughtering Worker</v>
      </c>
      <c r="C2391" t="str">
        <v>Bleeding Line Support</v>
      </c>
      <c r="D2391" t="str">
        <v>Maintain continuous line movement.</v>
      </c>
      <c r="E2391" t="str">
        <v>Done</v>
      </c>
    </row>
    <row r="2392" spans="1:5" x14ac:dyDescent="0.25">
      <c r="A2392" t="str">
        <v>Production Department</v>
      </c>
      <c r="B2392" t="str">
        <v>Live Bird Handling &amp; Slaughtering Worker</v>
      </c>
      <c r="C2392" t="str">
        <v>Bleeding Line Support</v>
      </c>
      <c r="D2392" t="str">
        <v>Observe bird condition.</v>
      </c>
      <c r="E2392" t="str">
        <v>Done</v>
      </c>
    </row>
    <row r="2393" spans="1:5" x14ac:dyDescent="0.25">
      <c r="A2393" t="str">
        <v>Production Department</v>
      </c>
      <c r="B2393" t="str">
        <v>Live Bird Handling &amp; Slaughtering Worker</v>
      </c>
      <c r="C2393" t="str">
        <v>Bleeding Line Support</v>
      </c>
      <c r="D2393" t="str">
        <v>Report incomplete bleeding.</v>
      </c>
      <c r="E2393" t="str">
        <v>Done</v>
      </c>
    </row>
    <row r="2394" spans="1:5" x14ac:dyDescent="0.25">
      <c r="A2394" t="str">
        <v>Production Department</v>
      </c>
      <c r="B2394" t="str">
        <v>Live Bird Handling &amp; Slaughtering Worker</v>
      </c>
      <c r="C2394" t="str">
        <v>Bleeding Line Support</v>
      </c>
      <c r="D2394" t="str">
        <v>Correct bleeding time is essential for product quality.</v>
      </c>
      <c r="E2394" t="str">
        <v>Done</v>
      </c>
    </row>
    <row r="2395" spans="1:5" x14ac:dyDescent="0.25">
      <c r="A2395" t="str">
        <v>Production Department</v>
      </c>
      <c r="B2395" t="str">
        <v>Live Bird Handling &amp; Slaughtering Worker</v>
      </c>
      <c r="C2395" t="str">
        <v>Bleeding Line Support</v>
      </c>
      <c r="D2395" t="str">
        <v>Correct bleeding time is essential for product quality.</v>
      </c>
      <c r="E2395" t="str">
        <v>Done</v>
      </c>
    </row>
    <row r="2396" spans="1:5" x14ac:dyDescent="0.25">
      <c r="A2396" t="str">
        <v>Production Department</v>
      </c>
      <c r="B2396" t="str">
        <v>Live Bird Handling &amp; Slaughtering Worker</v>
      </c>
      <c r="C2396" t="str">
        <v>Stunning Support Operations</v>
      </c>
      <c r="D2396" t="str">
        <v>Ensure birds pass correctly through stunning equipment.</v>
      </c>
      <c r="E2396" t="str">
        <v>Done</v>
      </c>
    </row>
    <row r="2397" spans="1:5" x14ac:dyDescent="0.25">
      <c r="A2397" t="str">
        <v>Production Department</v>
      </c>
      <c r="B2397" t="str">
        <v>Live Bird Handling &amp; Slaughtering Worker</v>
      </c>
      <c r="C2397" t="str">
        <v>Stunning Support Operations</v>
      </c>
      <c r="D2397" t="str">
        <v>Observe signs of proper stunning.</v>
      </c>
      <c r="E2397" t="str">
        <v>Done</v>
      </c>
    </row>
    <row r="2398" spans="1:5" x14ac:dyDescent="0.25">
      <c r="A2398" t="str">
        <v>Production Department</v>
      </c>
      <c r="B2398" t="str">
        <v>Live Bird Handling &amp; Slaughtering Worker</v>
      </c>
      <c r="C2398" t="str">
        <v>Stunning Support Operations</v>
      </c>
      <c r="D2398" t="str">
        <v>Report ineffective stunning immediately.</v>
      </c>
      <c r="E2398" t="str">
        <v>Done</v>
      </c>
    </row>
    <row r="2399" spans="1:5" x14ac:dyDescent="0.25">
      <c r="A2399" t="str">
        <v>Production Department</v>
      </c>
      <c r="B2399" t="str">
        <v>Live Bird Handling &amp; Slaughtering Worker</v>
      </c>
      <c r="C2399" t="str">
        <v>Stunning Support Operations</v>
      </c>
      <c r="D2399" t="str">
        <v>Support smooth workflow.</v>
      </c>
      <c r="E2399" t="str">
        <v>Done</v>
      </c>
    </row>
    <row r="2400" spans="1:5" x14ac:dyDescent="0.25">
      <c r="A2400" t="str">
        <v>Production Department</v>
      </c>
      <c r="B2400" t="str">
        <v>Live Bird Handling &amp; Slaughtering Worker</v>
      </c>
      <c r="C2400" t="str">
        <v>Stunning Support Operations</v>
      </c>
      <c r="D2400" t="str">
        <v>Effective stunning ensures humane slaughter practices.</v>
      </c>
      <c r="E2400" t="str">
        <v>Done</v>
      </c>
    </row>
    <row r="2401" spans="1:5" x14ac:dyDescent="0.25">
      <c r="A2401" t="str">
        <v>Production Department</v>
      </c>
      <c r="B2401" t="str">
        <v>Live Bird Handling &amp; Slaughtering Worker</v>
      </c>
      <c r="C2401" t="str">
        <v>Stunning Support Operations</v>
      </c>
      <c r="D2401" t="str">
        <v>Effective stunning ensures humane slaughter practices.</v>
      </c>
      <c r="E2401" t="str">
        <v>Done</v>
      </c>
    </row>
    <row r="2402" spans="1:5" x14ac:dyDescent="0.25">
      <c r="A2402" t="str">
        <v>Production Department</v>
      </c>
      <c r="B2402" t="str">
        <v>Live Bird Handling &amp; Slaughtering Worker</v>
      </c>
      <c r="C2402" t="str">
        <v>Scalding Operations Support</v>
      </c>
      <c r="D2402" t="str">
        <v>Ensure birds enter scalding tank correctly.</v>
      </c>
      <c r="E2402" t="str">
        <v>Done</v>
      </c>
    </row>
    <row r="2403" spans="1:5" x14ac:dyDescent="0.25">
      <c r="A2403" t="str">
        <v>Production Department</v>
      </c>
      <c r="B2403" t="str">
        <v>Live Bird Handling &amp; Slaughtering Worker</v>
      </c>
      <c r="C2403" t="str">
        <v>Scalding Operations Support</v>
      </c>
      <c r="D2403" t="str">
        <v>Monitor immersion process.</v>
      </c>
      <c r="E2403" t="str">
        <v>Done</v>
      </c>
    </row>
    <row r="2404" spans="1:5" x14ac:dyDescent="0.25">
      <c r="A2404" t="str">
        <v>Production Department</v>
      </c>
      <c r="B2404" t="str">
        <v>Live Bird Handling &amp; Slaughtering Worker</v>
      </c>
      <c r="C2404" t="str">
        <v>Scalding Operations Support</v>
      </c>
      <c r="D2404" t="str">
        <v>Observe scalding conditions.</v>
      </c>
      <c r="E2404" t="str">
        <v>Done</v>
      </c>
    </row>
    <row r="2405" spans="1:5" x14ac:dyDescent="0.25">
      <c r="A2405" t="str">
        <v>Production Department</v>
      </c>
      <c r="B2405" t="str">
        <v>Live Bird Handling &amp; Slaughtering Worker</v>
      </c>
      <c r="C2405" t="str">
        <v>Scalding Operations Support</v>
      </c>
      <c r="D2405" t="str">
        <v>Maintain smooth flow of birds.</v>
      </c>
      <c r="E2405" t="str">
        <v>Done</v>
      </c>
    </row>
    <row r="2406" spans="1:5" x14ac:dyDescent="0.25">
      <c r="A2406" t="str">
        <v>Production Department</v>
      </c>
      <c r="B2406" t="str">
        <v>Live Bird Handling &amp; Slaughtering Worker</v>
      </c>
      <c r="C2406" t="str">
        <v>Scalding Operations Support</v>
      </c>
      <c r="D2406" t="str">
        <v>Scalding loosens feathers for efficient removal.</v>
      </c>
      <c r="E2406" t="str">
        <v>Done</v>
      </c>
    </row>
    <row r="2407" spans="1:5" x14ac:dyDescent="0.25">
      <c r="A2407" t="str">
        <v>Production Department</v>
      </c>
      <c r="B2407" t="str">
        <v>Live Bird Handling &amp; Slaughtering Worker</v>
      </c>
      <c r="C2407" t="str">
        <v>Scalding Operations Support</v>
      </c>
      <c r="D2407" t="str">
        <v>Scalding loosens feathers for efficient removal.</v>
      </c>
      <c r="E2407" t="str">
        <v>Done</v>
      </c>
    </row>
    <row r="2408" spans="1:5" x14ac:dyDescent="0.25">
      <c r="A2408" t="str">
        <v>Production Department</v>
      </c>
      <c r="B2408" t="str">
        <v>Live Bird Handling &amp; Slaughtering Worker</v>
      </c>
      <c r="C2408" t="str">
        <v>Defeathering Operations</v>
      </c>
      <c r="D2408" t="str">
        <v>Monitor feather removal quality.</v>
      </c>
      <c r="E2408" t="str">
        <v>Done</v>
      </c>
    </row>
    <row r="2409" spans="1:5" x14ac:dyDescent="0.25">
      <c r="A2409" t="str">
        <v>Production Department</v>
      </c>
      <c r="B2409" t="str">
        <v>Live Bird Handling &amp; Slaughtering Worker</v>
      </c>
      <c r="C2409" t="str">
        <v>Defeathering Operations</v>
      </c>
      <c r="D2409" t="str">
        <v>Remove remaining feathers manually.</v>
      </c>
      <c r="E2409" t="str">
        <v>Done</v>
      </c>
    </row>
    <row r="2410" spans="1:5" x14ac:dyDescent="0.25">
      <c r="A2410" t="str">
        <v>Production Department</v>
      </c>
      <c r="B2410" t="str">
        <v>Live Bird Handling &amp; Slaughtering Worker</v>
      </c>
      <c r="C2410" t="str">
        <v>Defeathering Operations</v>
      </c>
      <c r="D2410" t="str">
        <v>Maintain machine cleanliness.</v>
      </c>
      <c r="E2410" t="str">
        <v>Done</v>
      </c>
    </row>
    <row r="2411" spans="1:5" x14ac:dyDescent="0.25">
      <c r="A2411" t="str">
        <v>Production Department</v>
      </c>
      <c r="B2411" t="str">
        <v>Live Bird Handling &amp; Slaughtering Worker</v>
      </c>
      <c r="C2411" t="str">
        <v>Defeathering Operations</v>
      </c>
      <c r="D2411" t="str">
        <v>Ensure proper carcass handling.</v>
      </c>
      <c r="E2411" t="str">
        <v>Done</v>
      </c>
    </row>
    <row r="2412" spans="1:5" x14ac:dyDescent="0.25">
      <c r="A2412" t="str">
        <v>Production Department</v>
      </c>
      <c r="B2412" t="str">
        <v>Live Bird Handling &amp; Slaughtering Worker</v>
      </c>
      <c r="C2412" t="str">
        <v>Defeathering Operations</v>
      </c>
      <c r="D2412" t="str">
        <v>Defeathering ensures clean carcasses for downstream processing.</v>
      </c>
      <c r="E2412" t="str">
        <v>Done</v>
      </c>
    </row>
    <row r="2413" spans="1:5" x14ac:dyDescent="0.25">
      <c r="A2413" t="str">
        <v>Production Department</v>
      </c>
      <c r="B2413" t="str">
        <v>Live Bird Handling &amp; Slaughtering Worker</v>
      </c>
      <c r="C2413" t="str">
        <v>Defeathering Operations</v>
      </c>
      <c r="D2413" t="str">
        <v>Defeathering ensures clean carcasses for downstream processing.</v>
      </c>
      <c r="E2413" t="str">
        <v>Done</v>
      </c>
    </row>
    <row r="2414" spans="1:5" x14ac:dyDescent="0.25">
      <c r="A2414" t="str">
        <v>Production Department</v>
      </c>
      <c r="B2414" t="str">
        <v>Live Bird Handling &amp; Slaughtering Worker</v>
      </c>
      <c r="C2414" t="str">
        <v>Hygiene &amp; Sanitation Practices</v>
      </c>
      <c r="D2414" t="str">
        <v>Maintain clean working area.</v>
      </c>
      <c r="E2414" t="str">
        <v>Done</v>
      </c>
    </row>
    <row r="2415" spans="1:5" x14ac:dyDescent="0.25">
      <c r="A2415" t="str">
        <v>Production Department</v>
      </c>
      <c r="B2415" t="str">
        <v>Live Bird Handling &amp; Slaughtering Worker</v>
      </c>
      <c r="C2415" t="str">
        <v>Hygiene &amp; Sanitation Practices</v>
      </c>
      <c r="D2415" t="str">
        <v>Wash hands regularly.</v>
      </c>
      <c r="E2415" t="str">
        <v>Done</v>
      </c>
    </row>
    <row r="2416" spans="1:5" x14ac:dyDescent="0.25">
      <c r="A2416" t="str">
        <v>Production Department</v>
      </c>
      <c r="B2416" t="str">
        <v>Live Bird Handling &amp; Slaughtering Worker</v>
      </c>
      <c r="C2416" t="str">
        <v>Hygiene &amp; Sanitation Practices</v>
      </c>
      <c r="D2416" t="str">
        <v>Sanitize knives frequently.</v>
      </c>
      <c r="E2416" t="str">
        <v>Done</v>
      </c>
    </row>
    <row r="2417" spans="1:5" x14ac:dyDescent="0.25">
      <c r="A2417" t="str">
        <v>Production Department</v>
      </c>
      <c r="B2417" t="str">
        <v>Live Bird Handling &amp; Slaughtering Worker</v>
      </c>
      <c r="C2417" t="str">
        <v>Hygiene &amp; Sanitation Practices</v>
      </c>
      <c r="D2417" t="str">
        <v>Follow hygiene protocols.</v>
      </c>
      <c r="E2417" t="str">
        <v>Done</v>
      </c>
    </row>
    <row r="2418" spans="1:5" x14ac:dyDescent="0.25">
      <c r="A2418" t="str">
        <v>Production Department</v>
      </c>
      <c r="B2418" t="str">
        <v>Live Bird Handling &amp; Slaughtering Worker</v>
      </c>
      <c r="C2418" t="str">
        <v>Hygiene &amp; Sanitation Practices</v>
      </c>
      <c r="D2418" t="str">
        <v>Prevent contamination.</v>
      </c>
      <c r="E2418" t="str">
        <v>Done</v>
      </c>
    </row>
    <row r="2419" spans="1:5" x14ac:dyDescent="0.25">
      <c r="A2419" t="str">
        <v>Production Department</v>
      </c>
      <c r="B2419" t="str">
        <v>Live Bird Handling &amp; Slaughtering Worker</v>
      </c>
      <c r="C2419" t="str">
        <v>Hygiene &amp; Sanitation Practices</v>
      </c>
      <c r="D2419" t="str">
        <v>Hygiene is critical to maintaining food safety standards.</v>
      </c>
      <c r="E2419" t="str">
        <v>Done</v>
      </c>
    </row>
    <row r="2420" spans="1:5" x14ac:dyDescent="0.25">
      <c r="A2420" t="str">
        <v>Production Department</v>
      </c>
      <c r="B2420" t="str">
        <v>Live Bird Handling &amp; Slaughtering Worker</v>
      </c>
      <c r="C2420" t="str">
        <v>Hygiene &amp; Sanitation Practices</v>
      </c>
      <c r="D2420" t="str">
        <v>Hygiene is critical to maintaining food safety standards.</v>
      </c>
      <c r="E2420" t="str">
        <v>Done</v>
      </c>
    </row>
    <row r="2421" spans="1:5" x14ac:dyDescent="0.25">
      <c r="A2421" t="str">
        <v>Production Department</v>
      </c>
      <c r="B2421" t="str">
        <v>Live Bird Handling &amp; Slaughtering Worker</v>
      </c>
      <c r="C2421" t="str">
        <v>Animal Welfare Compliance</v>
      </c>
      <c r="D2421" t="str">
        <v>Handle birds humanely.</v>
      </c>
      <c r="E2421" t="str">
        <v>Done</v>
      </c>
    </row>
    <row r="2422" spans="1:5" x14ac:dyDescent="0.25">
      <c r="A2422" t="str">
        <v>Production Department</v>
      </c>
      <c r="B2422" t="str">
        <v>Live Bird Handling &amp; Slaughtering Worker</v>
      </c>
      <c r="C2422" t="str">
        <v>Animal Welfare Compliance</v>
      </c>
      <c r="D2422" t="str">
        <v>Prevent rough handling.</v>
      </c>
      <c r="E2422" t="str">
        <v>Done</v>
      </c>
    </row>
    <row r="2423" spans="1:5" x14ac:dyDescent="0.25">
      <c r="A2423" t="str">
        <v>Production Department</v>
      </c>
      <c r="B2423" t="str">
        <v>Live Bird Handling &amp; Slaughtering Worker</v>
      </c>
      <c r="C2423" t="str">
        <v>Animal Welfare Compliance</v>
      </c>
      <c r="D2423" t="str">
        <v>Avoid unnecessary stress.</v>
      </c>
      <c r="E2423" t="str">
        <v>Done</v>
      </c>
    </row>
    <row r="2424" spans="1:5" x14ac:dyDescent="0.25">
      <c r="A2424" t="str">
        <v>Production Department</v>
      </c>
      <c r="B2424" t="str">
        <v>Live Bird Handling &amp; Slaughtering Worker</v>
      </c>
      <c r="C2424" t="str">
        <v>Animal Welfare Compliance</v>
      </c>
      <c r="D2424" t="str">
        <v>Report injured birds.</v>
      </c>
      <c r="E2424" t="str">
        <v>Done</v>
      </c>
    </row>
    <row r="2425" spans="1:5" x14ac:dyDescent="0.25">
      <c r="A2425" t="str">
        <v>Production Department</v>
      </c>
      <c r="B2425" t="str">
        <v>Live Bird Handling &amp; Slaughtering Worker</v>
      </c>
      <c r="C2425" t="str">
        <v>Animal Welfare Compliance</v>
      </c>
      <c r="D2425" t="str">
        <v>Maintain proper working pace.</v>
      </c>
      <c r="E2425" t="str">
        <v>Done</v>
      </c>
    </row>
    <row r="2426" spans="1:5" x14ac:dyDescent="0.25">
      <c r="A2426" t="str">
        <v>Production Department</v>
      </c>
      <c r="B2426" t="str">
        <v>Live Bird Handling &amp; Slaughtering Worker</v>
      </c>
      <c r="C2426" t="str">
        <v>Animal Welfare Compliance</v>
      </c>
      <c r="D2426" t="str">
        <v>Animal welfare monitoring is mandatory during handling and slaughtering.</v>
      </c>
      <c r="E2426" t="str">
        <v>Done</v>
      </c>
    </row>
    <row r="2427" spans="1:5" x14ac:dyDescent="0.25">
      <c r="A2427" t="str">
        <v>Production Department</v>
      </c>
      <c r="B2427" t="str">
        <v>Live Bird Handling &amp; Slaughtering Worker</v>
      </c>
      <c r="C2427" t="str">
        <v>Animal Welfare Compliance</v>
      </c>
      <c r="D2427" t="str">
        <v>Animal welfare monitoring is mandatory during handling and slaughtering.</v>
      </c>
      <c r="E2427" t="str">
        <v>Done</v>
      </c>
    </row>
    <row r="2428" spans="1:5" x14ac:dyDescent="0.25">
      <c r="A2428" t="str">
        <v>Production Department</v>
      </c>
      <c r="B2428" t="str">
        <v>Live Bird Handling &amp; Slaughtering Worker</v>
      </c>
      <c r="C2428" t="str">
        <v>Equipment Handling Support</v>
      </c>
      <c r="D2428" t="str">
        <v>Operate tools safely.</v>
      </c>
      <c r="E2428" t="str">
        <v>Done</v>
      </c>
    </row>
    <row r="2429" spans="1:5" x14ac:dyDescent="0.25">
      <c r="A2429" t="str">
        <v>Production Department</v>
      </c>
      <c r="B2429" t="str">
        <v>Live Bird Handling &amp; Slaughtering Worker</v>
      </c>
      <c r="C2429" t="str">
        <v>Equipment Handling Support</v>
      </c>
      <c r="D2429" t="str">
        <v>Maintain knife sharpness.</v>
      </c>
      <c r="E2429" t="str">
        <v>Done</v>
      </c>
    </row>
    <row r="2430" spans="1:5" x14ac:dyDescent="0.25">
      <c r="A2430" t="str">
        <v>Production Department</v>
      </c>
      <c r="B2430" t="str">
        <v>Live Bird Handling &amp; Slaughtering Worker</v>
      </c>
      <c r="C2430" t="str">
        <v>Equipment Handling Support</v>
      </c>
      <c r="D2430" t="str">
        <v>Use equipment correctly.</v>
      </c>
      <c r="E2430" t="str">
        <v>Done</v>
      </c>
    </row>
    <row r="2431" spans="1:5" x14ac:dyDescent="0.25">
      <c r="A2431" t="str">
        <v>Production Department</v>
      </c>
      <c r="B2431" t="str">
        <v>Live Bird Handling &amp; Slaughtering Worker</v>
      </c>
      <c r="C2431" t="str">
        <v>Equipment Handling Support</v>
      </c>
      <c r="D2431" t="str">
        <v>Report equipment issues.</v>
      </c>
      <c r="E2431" t="str">
        <v>Done</v>
      </c>
    </row>
    <row r="2432" spans="1:5" x14ac:dyDescent="0.25">
      <c r="A2432" t="str">
        <v>Production Department</v>
      </c>
      <c r="B2432" t="str">
        <v>Live Bird Handling &amp; Slaughtering Worker</v>
      </c>
      <c r="C2432" t="str">
        <v>Equipment Handling Support</v>
      </c>
      <c r="D2432" t="str">
        <v>Maintain equipment cleanliness.</v>
      </c>
      <c r="E2432" t="str">
        <v>Done</v>
      </c>
    </row>
    <row r="2433" spans="1:5" x14ac:dyDescent="0.25">
      <c r="A2433" t="str">
        <v>Production Department</v>
      </c>
      <c r="B2433" t="str">
        <v>Live Bird Handling &amp; Slaughtering Worker</v>
      </c>
      <c r="C2433" t="str">
        <v>Equipment Handling Support</v>
      </c>
      <c r="D2433" t="str">
        <v>Proper equipment handling ensures safe operations.</v>
      </c>
      <c r="E2433" t="str">
        <v>Done</v>
      </c>
    </row>
    <row r="2434" spans="1:5" x14ac:dyDescent="0.25">
      <c r="A2434" t="str">
        <v>Production Department</v>
      </c>
      <c r="B2434" t="str">
        <v>Live Bird Handling &amp; Slaughtering Worker</v>
      </c>
      <c r="C2434" t="str">
        <v>Equipment Handling Support</v>
      </c>
      <c r="D2434" t="str">
        <v>Proper equipment handling ensures safe operations.</v>
      </c>
      <c r="E2434" t="str">
        <v>Done</v>
      </c>
    </row>
    <row r="2435" spans="1:5" x14ac:dyDescent="0.25">
      <c r="A2435" t="str">
        <v>Production Department</v>
      </c>
      <c r="B2435" t="str">
        <v>Live Bird Handling &amp; Slaughtering Worker</v>
      </c>
      <c r="C2435" t="str">
        <v>Safety Compliance</v>
      </c>
      <c r="D2435" t="str">
        <v>Wear required PPE.</v>
      </c>
      <c r="E2435" t="str">
        <v>Done</v>
      </c>
    </row>
    <row r="2436" spans="1:5" x14ac:dyDescent="0.25">
      <c r="A2436" t="str">
        <v>Production Department</v>
      </c>
      <c r="B2436" t="str">
        <v>Live Bird Handling &amp; Slaughtering Worker</v>
      </c>
      <c r="C2436" t="str">
        <v>Safety Compliance</v>
      </c>
      <c r="D2436" t="str">
        <v>Follow knife safety procedures.</v>
      </c>
      <c r="E2436" t="str">
        <v>Done</v>
      </c>
    </row>
    <row r="2437" spans="1:5" x14ac:dyDescent="0.25">
      <c r="A2437" t="str">
        <v>Production Department</v>
      </c>
      <c r="B2437" t="str">
        <v>Live Bird Handling &amp; Slaughtering Worker</v>
      </c>
      <c r="C2437" t="str">
        <v>Safety Compliance</v>
      </c>
      <c r="D2437" t="str">
        <v>Maintain safe working posture.</v>
      </c>
      <c r="E2437" t="str">
        <v>Done</v>
      </c>
    </row>
    <row r="2438" spans="1:5" x14ac:dyDescent="0.25">
      <c r="A2438" t="str">
        <v>Production Department</v>
      </c>
      <c r="B2438" t="str">
        <v>Live Bird Handling &amp; Slaughtering Worker</v>
      </c>
      <c r="C2438" t="str">
        <v>Safety Compliance</v>
      </c>
      <c r="D2438" t="str">
        <v>Prevent workplace accidents.</v>
      </c>
      <c r="E2438" t="str">
        <v>Done</v>
      </c>
    </row>
    <row r="2439" spans="1:5" x14ac:dyDescent="0.25">
      <c r="A2439" t="str">
        <v>Production Department</v>
      </c>
      <c r="B2439" t="str">
        <v>Live Bird Handling &amp; Slaughtering Worker</v>
      </c>
      <c r="C2439" t="str">
        <v>Safety Compliance</v>
      </c>
      <c r="D2439" t="str">
        <v>Report unsafe conditions.</v>
      </c>
      <c r="E2439" t="str">
        <v>Done</v>
      </c>
    </row>
    <row r="2440" spans="1:5" x14ac:dyDescent="0.25">
      <c r="A2440" t="str">
        <v>Production Department</v>
      </c>
      <c r="B2440" t="str">
        <v>Live Bird Handling &amp; Slaughtering Worker</v>
      </c>
      <c r="C2440" t="str">
        <v>Safety Compliance</v>
      </c>
      <c r="D2440" t="str">
        <v>Knife handling safety is critical in slaughtering operations.</v>
      </c>
      <c r="E2440" t="str">
        <v>Done</v>
      </c>
    </row>
    <row r="2441" spans="1:5" x14ac:dyDescent="0.25">
      <c r="A2441" t="str">
        <v>Production Department</v>
      </c>
      <c r="B2441" t="str">
        <v>Live Bird Handling &amp; Slaughtering Worker</v>
      </c>
      <c r="C2441" t="str">
        <v>Safety Compliance</v>
      </c>
      <c r="D2441" t="str">
        <v>Knife handling safety is critical in slaughtering operations.</v>
      </c>
      <c r="E2441" t="str">
        <v>Done</v>
      </c>
    </row>
    <row r="2442" spans="1:5" x14ac:dyDescent="0.25">
      <c r="A2442" t="str">
        <v>Production Department</v>
      </c>
      <c r="B2442" t="str">
        <v>Live Bird Handling &amp; Slaughtering Worker</v>
      </c>
      <c r="C2442" t="str">
        <v>Non-Conformance Reporting</v>
      </c>
      <c r="D2442" t="str">
        <v>Report injured birds.</v>
      </c>
      <c r="E2442" t="str">
        <v>Done</v>
      </c>
    </row>
    <row r="2443" spans="1:5" x14ac:dyDescent="0.25">
      <c r="A2443" t="str">
        <v>Production Department</v>
      </c>
      <c r="B2443" t="str">
        <v>Live Bird Handling &amp; Slaughtering Worker</v>
      </c>
      <c r="C2443" t="str">
        <v>Non-Conformance Reporting</v>
      </c>
      <c r="D2443" t="str">
        <v>Report incomplete slaughtering.</v>
      </c>
      <c r="E2443" t="str">
        <v>Done</v>
      </c>
    </row>
    <row r="2444" spans="1:5" x14ac:dyDescent="0.25">
      <c r="A2444" t="str">
        <v>Production Department</v>
      </c>
      <c r="B2444" t="str">
        <v>Live Bird Handling &amp; Slaughtering Worker</v>
      </c>
      <c r="C2444" t="str">
        <v>Non-Conformance Reporting</v>
      </c>
      <c r="D2444" t="str">
        <v>Report contamination.</v>
      </c>
      <c r="E2444" t="str">
        <v>Done</v>
      </c>
    </row>
    <row r="2445" spans="1:5" x14ac:dyDescent="0.25">
      <c r="A2445" t="str">
        <v>Production Department</v>
      </c>
      <c r="B2445" t="str">
        <v>Live Bird Handling &amp; Slaughtering Worker</v>
      </c>
      <c r="C2445" t="str">
        <v>Non-Conformance Reporting</v>
      </c>
      <c r="D2445" t="str">
        <v>Report equipment malfunction.</v>
      </c>
      <c r="E2445" t="str">
        <v>Done</v>
      </c>
    </row>
    <row r="2446" spans="1:5" x14ac:dyDescent="0.25">
      <c r="A2446" t="str">
        <v>Production Department</v>
      </c>
      <c r="B2446" t="str">
        <v>Live Bird Handling &amp; Slaughtering Worker</v>
      </c>
      <c r="C2446" t="str">
        <v>Non-Conformance Reporting</v>
      </c>
      <c r="D2446" t="str">
        <v>Support corrective actions.</v>
      </c>
      <c r="E2446" t="str">
        <v>Done</v>
      </c>
    </row>
    <row r="2447" spans="1:5" x14ac:dyDescent="0.25">
      <c r="A2447" t="str">
        <v>Production Department</v>
      </c>
      <c r="B2447" t="str">
        <v>Live Bird Handling &amp; Slaughtering Worker</v>
      </c>
      <c r="C2447" t="str">
        <v>Non-Conformance Reporting</v>
      </c>
      <c r="D2447" t="str">
        <v>Typical non-conformance includes incomplete bleeding or ineffective stunning.</v>
      </c>
      <c r="E2447" t="str">
        <v>Done</v>
      </c>
    </row>
    <row r="2448" spans="1:5" x14ac:dyDescent="0.25">
      <c r="A2448" t="str">
        <v>Production Department</v>
      </c>
      <c r="B2448" t="str">
        <v>Live Bird Handling &amp; Slaughtering Worker</v>
      </c>
      <c r="C2448" t="str">
        <v>Non-Conformance Reporting</v>
      </c>
      <c r="D2448" t="str">
        <v>Typical non-conformance includes incomplete bleeding or ineffective stunning.</v>
      </c>
      <c r="E2448" t="str">
        <v>Done</v>
      </c>
    </row>
    <row r="2449" spans="1:5" x14ac:dyDescent="0.25">
      <c r="A2449" t="str">
        <v>Production Department</v>
      </c>
      <c r="B2449" t="str">
        <v>Live Bird Handling &amp; Slaughtering Worker</v>
      </c>
      <c r="C2449" t="str">
        <v>Team Support</v>
      </c>
      <c r="D2449" t="str">
        <v>Follow supervisor instructions.</v>
      </c>
      <c r="E2449" t="str">
        <v>Done</v>
      </c>
    </row>
    <row r="2450" spans="1:5" x14ac:dyDescent="0.25">
      <c r="A2450" t="str">
        <v>Production Department</v>
      </c>
      <c r="B2450" t="str">
        <v>Live Bird Handling &amp; Slaughtering Worker</v>
      </c>
      <c r="C2450" t="str">
        <v>Team Support</v>
      </c>
      <c r="D2450" t="str">
        <v>Work cooperatively with team members.</v>
      </c>
      <c r="E2450" t="str">
        <v>Done</v>
      </c>
    </row>
    <row r="2451" spans="1:5" x14ac:dyDescent="0.25">
      <c r="A2451" t="str">
        <v>Production Department</v>
      </c>
      <c r="B2451" t="str">
        <v>Live Bird Handling &amp; Slaughtering Worker</v>
      </c>
      <c r="C2451" t="str">
        <v>Team Support</v>
      </c>
      <c r="D2451" t="str">
        <v>Maintain discipline.</v>
      </c>
      <c r="E2451" t="str">
        <v>Done</v>
      </c>
    </row>
    <row r="2452" spans="1:5" x14ac:dyDescent="0.25">
      <c r="A2452" t="str">
        <v>Production Department</v>
      </c>
      <c r="B2452" t="str">
        <v>Live Bird Handling &amp; Slaughtering Worker</v>
      </c>
      <c r="C2452" t="str">
        <v>Team Support</v>
      </c>
      <c r="D2452" t="str">
        <v>Support workflow continuity.</v>
      </c>
      <c r="E2452" t="str">
        <v>Done</v>
      </c>
    </row>
    <row r="2453" spans="1:5" x14ac:dyDescent="0.25">
      <c r="A2453" t="str">
        <v>Production Department</v>
      </c>
      <c r="B2453" t="str">
        <v>Live Bird Handling &amp; Slaughtering Worker</v>
      </c>
      <c r="C2453" t="str">
        <v>Team Support</v>
      </c>
      <c r="D2453" t="str">
        <v>Participate in training activities.</v>
      </c>
      <c r="E2453" t="str">
        <v>Done</v>
      </c>
    </row>
    <row r="2454" spans="1:5" x14ac:dyDescent="0.25">
      <c r="A2454" t="str">
        <v>Production Department</v>
      </c>
      <c r="B2454" t="str">
        <v>Live Bird Handling &amp; Slaughtering Worker</v>
      </c>
      <c r="C2454" t="str">
        <v>Team Support</v>
      </c>
      <c r="D2454" t="str">
        <v>Teamwork ensures uninterrupted processing flow.</v>
      </c>
      <c r="E2454" t="str">
        <v>Done</v>
      </c>
    </row>
    <row r="2455" spans="1:5" x14ac:dyDescent="0.25">
      <c r="A2455" t="str">
        <v>Production Department</v>
      </c>
      <c r="B2455" t="str">
        <v>Live Bird Handling &amp; Slaughtering Worker</v>
      </c>
      <c r="C2455" t="str">
        <v>Team Support</v>
      </c>
      <c r="D2455" t="str">
        <v>Teamwork ensures uninterrupted processing flow.</v>
      </c>
      <c r="E2455" t="str">
        <v>Done</v>
      </c>
    </row>
    <row r="2456" spans="1:5" x14ac:dyDescent="0.25">
      <c r="A2456" t="str">
        <v>Production Department</v>
      </c>
      <c r="B2456" t="str">
        <v>Live Bird Handling &amp; Slaughtering Worker</v>
      </c>
      <c r="C2456" t="str">
        <v>Team Support</v>
      </c>
      <c r="D2456" t="str">
        <v>Follow supervisor instructions.</v>
      </c>
      <c r="E2456" t="str">
        <v>Done</v>
      </c>
    </row>
    <row r="2457" spans="1:5" x14ac:dyDescent="0.25">
      <c r="A2457" t="str">
        <v>Production Department</v>
      </c>
      <c r="B2457" t="str">
        <v>Live Bird Handling &amp; Slaughtering Worker</v>
      </c>
      <c r="C2457" t="str">
        <v>Team Support</v>
      </c>
      <c r="D2457" t="str">
        <v>Work cooperatively with team members.</v>
      </c>
      <c r="E2457" t="str">
        <v>Done</v>
      </c>
    </row>
    <row r="2458" spans="1:5" x14ac:dyDescent="0.25">
      <c r="A2458" t="str">
        <v>Production Department</v>
      </c>
      <c r="B2458" t="str">
        <v>Live Bird Handling &amp; Slaughtering Worker</v>
      </c>
      <c r="C2458" t="str">
        <v>Team Support</v>
      </c>
      <c r="D2458" t="str">
        <v>Maintain discipline.</v>
      </c>
      <c r="E2458" t="str">
        <v>Done</v>
      </c>
    </row>
    <row r="2459" spans="1:5" x14ac:dyDescent="0.25">
      <c r="A2459" t="str">
        <v>Production Department</v>
      </c>
      <c r="B2459" t="str">
        <v>Live Bird Handling &amp; Slaughtering Worker</v>
      </c>
      <c r="C2459" t="str">
        <v>Team Support</v>
      </c>
      <c r="D2459" t="str">
        <v>Support workflow continuity.</v>
      </c>
      <c r="E2459" t="str">
        <v>Done</v>
      </c>
    </row>
    <row r="2460" spans="1:5" x14ac:dyDescent="0.25">
      <c r="A2460" t="str">
        <v>Production Department</v>
      </c>
      <c r="B2460" t="str">
        <v>Live Bird Handling &amp; Slaughtering Worker</v>
      </c>
      <c r="C2460" t="str">
        <v>Team Support</v>
      </c>
      <c r="D2460" t="str">
        <v>Participate in training activities.</v>
      </c>
      <c r="E2460" t="str">
        <v>Done</v>
      </c>
    </row>
    <row r="2461" spans="1:5" x14ac:dyDescent="0.25">
      <c r="A2461" t="str">
        <v>Production Department</v>
      </c>
      <c r="B2461" t="str">
        <v>Live Bird Handling &amp; Slaughtering Worker</v>
      </c>
      <c r="C2461" t="str">
        <v>Team Support</v>
      </c>
      <c r="D2461" t="str">
        <v>Teamwork ensures uninterrupted processing flow.</v>
      </c>
      <c r="E2461" t="str">
        <v>Done</v>
      </c>
    </row>
    <row r="2462" spans="1:5" x14ac:dyDescent="0.25">
      <c r="A2462" t="str">
        <v xml:space="preserve">General Stores </v>
      </c>
      <c r="B2462" t="str">
        <v>Stores Manager</v>
      </c>
      <c r="C2462" t="str">
        <v>Inventory Management &amp; Control</v>
      </c>
      <c r="D2462" t="str">
        <v>Manage Raw materials</v>
      </c>
      <c r="E2462" t="str">
        <v>Done</v>
      </c>
    </row>
    <row r="2463" spans="1:5" x14ac:dyDescent="0.25">
      <c r="A2463" t="str">
        <v xml:space="preserve">General Stores </v>
      </c>
      <c r="B2463" t="str">
        <v>Stores Manager</v>
      </c>
      <c r="C2463" t="str">
        <v>Inventory Management &amp; Control</v>
      </c>
      <c r="D2463" t="str">
        <v>Manage Packaging materials</v>
      </c>
      <c r="E2463" t="str">
        <v>Pending</v>
      </c>
    </row>
    <row r="2464" spans="1:5" x14ac:dyDescent="0.25">
      <c r="A2464" t="str">
        <v xml:space="preserve">General Stores </v>
      </c>
      <c r="B2464" t="str">
        <v>Stores Manager</v>
      </c>
      <c r="C2464" t="str">
        <v>Inventory Management &amp; Control</v>
      </c>
      <c r="D2464" t="str">
        <v>Manage Maintenance materials (MRO)</v>
      </c>
      <c r="E2464" t="str">
        <v>Pending</v>
      </c>
    </row>
    <row r="2465" spans="1:5" x14ac:dyDescent="0.25">
      <c r="A2465" t="str">
        <v xml:space="preserve">General Stores </v>
      </c>
      <c r="B2465" t="str">
        <v>Stores Manager</v>
      </c>
      <c r="C2465" t="str">
        <v>Inventory Management &amp; Control</v>
      </c>
      <c r="D2465" t="str">
        <v>Manage Chemicals &amp; cleaning materials</v>
      </c>
      <c r="E2465" t="str">
        <v>Pending</v>
      </c>
    </row>
    <row r="2466" spans="1:5" x14ac:dyDescent="0.25">
      <c r="A2466" t="str">
        <v xml:space="preserve">General Stores </v>
      </c>
      <c r="B2466" t="str">
        <v>Stores Manager</v>
      </c>
      <c r="C2466" t="str">
        <v>Inventory Management &amp; Control</v>
      </c>
      <c r="D2466" t="str">
        <v>Manage Spare parts</v>
      </c>
      <c r="E2466" t="str">
        <v>Pending</v>
      </c>
    </row>
    <row r="2467" spans="1:5" x14ac:dyDescent="0.25">
      <c r="A2467" t="str">
        <v xml:space="preserve">General Stores </v>
      </c>
      <c r="B2467" t="str">
        <v>Stores Manager</v>
      </c>
      <c r="C2467" t="str">
        <v>Inventory Management &amp; Control</v>
      </c>
      <c r="D2467" t="str">
        <v>Manage Fuel &amp; lubricants</v>
      </c>
      <c r="E2467" t="str">
        <v>Pending</v>
      </c>
    </row>
    <row r="2468" spans="1:5" x14ac:dyDescent="0.25">
      <c r="A2468" t="str">
        <v xml:space="preserve">General Stores </v>
      </c>
      <c r="B2468" t="str">
        <v>Stores Manager</v>
      </c>
      <c r="C2468" t="str">
        <v>Inventory Management &amp; Control</v>
      </c>
      <c r="D2468" t="str">
        <v>Manage PPE &amp; uniforms</v>
      </c>
      <c r="E2468" t="str">
        <v>Pending</v>
      </c>
    </row>
    <row r="2469" spans="1:5" x14ac:dyDescent="0.25">
      <c r="A2469" t="str">
        <v xml:space="preserve">General Stores </v>
      </c>
      <c r="B2469" t="str">
        <v>Stores Manager</v>
      </c>
      <c r="C2469" t="str">
        <v>Inventory Management &amp; Control</v>
      </c>
      <c r="D2469" t="str">
        <v>Manage Equipment &amp; tools</v>
      </c>
      <c r="E2469" t="str">
        <v>Pending</v>
      </c>
    </row>
    <row r="2470" spans="1:5" x14ac:dyDescent="0.25">
      <c r="A2470" t="str">
        <v xml:space="preserve">General Stores </v>
      </c>
      <c r="B2470" t="str">
        <v>Stores Manager</v>
      </c>
      <c r="C2470" t="str">
        <v>Inventory Management &amp; Control</v>
      </c>
      <c r="D2470" t="str">
        <v>Maintain stock accuracy.</v>
      </c>
      <c r="E2470" t="str">
        <v>Pending</v>
      </c>
    </row>
    <row r="2471" spans="1:5" x14ac:dyDescent="0.25">
      <c r="A2471" t="str">
        <v xml:space="preserve">General Stores </v>
      </c>
      <c r="B2471" t="str">
        <v>Stores Manager</v>
      </c>
      <c r="C2471" t="str">
        <v>Inventory Management &amp; Control</v>
      </c>
      <c r="D2471" t="str">
        <v>Ensure optimum stock levels.</v>
      </c>
      <c r="E2471" t="str">
        <v>Done</v>
      </c>
    </row>
    <row r="2472" spans="1:5" x14ac:dyDescent="0.25">
      <c r="A2472" t="str">
        <v xml:space="preserve">General Stores </v>
      </c>
      <c r="B2472" t="str">
        <v>Stores Manager</v>
      </c>
      <c r="C2472" t="str">
        <v>Inventory Management &amp; Control</v>
      </c>
      <c r="D2472" t="str">
        <v>Monitor reorder levels.</v>
      </c>
      <c r="E2472" t="str">
        <v>Pending</v>
      </c>
    </row>
    <row r="2473" spans="1:5" x14ac:dyDescent="0.25">
      <c r="A2473" t="str">
        <v xml:space="preserve">General Stores </v>
      </c>
      <c r="B2473" t="str">
        <v>Stores Manager</v>
      </c>
      <c r="C2473" t="str">
        <v>Inventory Management &amp; Control</v>
      </c>
      <c r="D2473" t="str">
        <v>Prevent stock shortages.</v>
      </c>
      <c r="E2473" t="str">
        <v>Pending</v>
      </c>
    </row>
    <row r="2474" spans="1:5" x14ac:dyDescent="0.25">
      <c r="A2474" t="str">
        <v xml:space="preserve">General Stores </v>
      </c>
      <c r="B2474" t="str">
        <v>Stores Manager</v>
      </c>
      <c r="C2474" t="str">
        <v>Inventory Management &amp; Control</v>
      </c>
      <c r="D2474" t="str">
        <v>Avoid overstocking.</v>
      </c>
      <c r="E2474" t="str">
        <v>Pending</v>
      </c>
    </row>
    <row r="2475" spans="1:5" x14ac:dyDescent="0.25">
      <c r="A2475" t="str">
        <v xml:space="preserve">General Stores </v>
      </c>
      <c r="B2475" t="str">
        <v>Stores Manager</v>
      </c>
      <c r="C2475" t="str">
        <v>Inventory Management &amp; Control</v>
      </c>
      <c r="D2475" t="str">
        <v>Maintain inventory integrity.</v>
      </c>
      <c r="E2475" t="str">
        <v>Pending</v>
      </c>
    </row>
    <row r="2476" spans="1:5" x14ac:dyDescent="0.25">
      <c r="A2476" t="str">
        <v xml:space="preserve">General Stores </v>
      </c>
      <c r="B2476" t="str">
        <v>Stores Manager</v>
      </c>
      <c r="C2476" t="str">
        <v>Material Request Procedure</v>
      </c>
      <c r="D2476" t="str">
        <v>Oversea Identification of Material Requirement.</v>
      </c>
      <c r="E2476" t="str">
        <v>Done</v>
      </c>
    </row>
    <row r="2477" spans="1:5" x14ac:dyDescent="0.25">
      <c r="A2477" t="str">
        <v xml:space="preserve">General Stores </v>
      </c>
      <c r="B2477" t="str">
        <v>Stores Manager</v>
      </c>
      <c r="C2477" t="str">
        <v>Material Request Procedure</v>
      </c>
      <c r="D2477" t="str">
        <v>Oversea Submission of Material Requirement.</v>
      </c>
      <c r="E2477" t="str">
        <v>Pending</v>
      </c>
    </row>
    <row r="2478" spans="1:5" x14ac:dyDescent="0.25">
      <c r="A2478" t="str">
        <v xml:space="preserve">General Stores </v>
      </c>
      <c r="B2478" t="str">
        <v>Stores Manager</v>
      </c>
      <c r="C2478" t="str">
        <v>Material Request Procedure</v>
      </c>
      <c r="D2478" t="str">
        <v xml:space="preserve">Oversea Review and Approval. </v>
      </c>
      <c r="E2478" t="str">
        <v>Done</v>
      </c>
    </row>
    <row r="2479" spans="1:5" x14ac:dyDescent="0.25">
      <c r="A2479" t="str">
        <v xml:space="preserve">General Stores </v>
      </c>
      <c r="B2479" t="str">
        <v>Stores Manager</v>
      </c>
      <c r="C2479" t="str">
        <v>Material Request Procedure</v>
      </c>
      <c r="D2479" t="str">
        <v>Oversea Indent Closure.</v>
      </c>
      <c r="E2479" t="str">
        <v>Pending</v>
      </c>
    </row>
    <row r="2480" spans="1:5" x14ac:dyDescent="0.25">
      <c r="A2480" t="str">
        <v xml:space="preserve">General Stores </v>
      </c>
      <c r="B2480" t="str">
        <v>Stores Manager</v>
      </c>
      <c r="C2480" t="str">
        <v>Material Master and Item Classification.</v>
      </c>
      <c r="D2480" t="str">
        <v xml:space="preserve">Overall Control Master Accuracy </v>
      </c>
      <c r="E2480" t="str">
        <v>Pending</v>
      </c>
    </row>
    <row r="2481" spans="1:5" x14ac:dyDescent="0.25">
      <c r="A2481" t="str">
        <v xml:space="preserve">General Stores </v>
      </c>
      <c r="B2481" t="str">
        <v>Stores Manager</v>
      </c>
      <c r="C2481" t="str">
        <v xml:space="preserve">Material Receiving Oversight </v>
      </c>
      <c r="D2481" t="str">
        <v>Oversea Material receiving process</v>
      </c>
      <c r="E2481" t="str">
        <v>Pending</v>
      </c>
    </row>
    <row r="2482" spans="1:5" x14ac:dyDescent="0.25">
      <c r="A2482" t="str">
        <v xml:space="preserve">General Stores </v>
      </c>
      <c r="B2482" t="str">
        <v>Stores Manager</v>
      </c>
      <c r="C2482" t="str">
        <v xml:space="preserve">Material Receiving Oversight </v>
      </c>
      <c r="D2482" t="str">
        <v>Oversea Quantity verification</v>
      </c>
      <c r="E2482" t="str">
        <v>Pending</v>
      </c>
    </row>
    <row r="2483" spans="1:5" x14ac:dyDescent="0.25">
      <c r="A2483" t="str">
        <v xml:space="preserve">General Stores </v>
      </c>
      <c r="B2483" t="str">
        <v>Stores Manager</v>
      </c>
      <c r="C2483" t="str">
        <v xml:space="preserve">Material Receiving Oversight </v>
      </c>
      <c r="D2483" t="str">
        <v>Oversea GRN process</v>
      </c>
      <c r="E2483" t="str">
        <v>Pending</v>
      </c>
    </row>
    <row r="2484" spans="1:5" x14ac:dyDescent="0.25">
      <c r="A2484" t="str">
        <v xml:space="preserve">General Stores </v>
      </c>
      <c r="B2484" t="str">
        <v>Stores Manager</v>
      </c>
      <c r="C2484" t="str">
        <v xml:space="preserve">Material Receiving Oversight </v>
      </c>
      <c r="D2484" t="str">
        <v>Oversea Incoming inspection coordination</v>
      </c>
      <c r="E2484" t="str">
        <v>Done</v>
      </c>
    </row>
    <row r="2485" spans="1:5" x14ac:dyDescent="0.25">
      <c r="A2485" t="str">
        <v xml:space="preserve">General Stores </v>
      </c>
      <c r="B2485" t="str">
        <v>Stores Manager</v>
      </c>
      <c r="C2485" t="str">
        <v xml:space="preserve">Material Receiving Oversight </v>
      </c>
      <c r="D2485" t="str">
        <v>Ensure approved PO verification.</v>
      </c>
      <c r="E2485" t="str">
        <v>Pending</v>
      </c>
    </row>
    <row r="2486" spans="1:5" x14ac:dyDescent="0.25">
      <c r="A2486" t="str">
        <v xml:space="preserve">General Stores </v>
      </c>
      <c r="B2486" t="str">
        <v>Stores Manager</v>
      </c>
      <c r="C2486" t="str">
        <v xml:space="preserve">Material Receiving Oversight </v>
      </c>
      <c r="D2486" t="str">
        <v>Ensure physical verification of materials.</v>
      </c>
      <c r="E2486" t="str">
        <v>Pending</v>
      </c>
    </row>
    <row r="2487" spans="1:5" x14ac:dyDescent="0.25">
      <c r="A2487" t="str">
        <v xml:space="preserve">General Stores </v>
      </c>
      <c r="B2487" t="str">
        <v>Stores Manager</v>
      </c>
      <c r="C2487" t="str">
        <v xml:space="preserve">Material Receiving Oversight </v>
      </c>
      <c r="D2487" t="str">
        <v>Monitor damaged or rejected goods</v>
      </c>
      <c r="E2487" t="str">
        <v>Pending</v>
      </c>
    </row>
    <row r="2488" spans="1:5" x14ac:dyDescent="0.25">
      <c r="A2488" t="str">
        <v xml:space="preserve">General Stores </v>
      </c>
      <c r="B2488" t="str">
        <v>Stores Manager</v>
      </c>
      <c r="C2488" t="str">
        <v xml:space="preserve">Material Receiving Oversight </v>
      </c>
      <c r="D2488" t="str">
        <v>Ensure same-day GRN completion.</v>
      </c>
      <c r="E2488" t="str">
        <v>Pending</v>
      </c>
    </row>
    <row r="2489" spans="1:5" x14ac:dyDescent="0.25">
      <c r="A2489" t="str">
        <v xml:space="preserve">General Stores </v>
      </c>
      <c r="B2489" t="str">
        <v>Stores Manager</v>
      </c>
      <c r="C2489" t="str">
        <v xml:space="preserve">Material Receiving Oversight </v>
      </c>
      <c r="D2489" t="str">
        <v>Coordinate with QA for inspection.</v>
      </c>
      <c r="E2489" t="str">
        <v>Pending</v>
      </c>
    </row>
    <row r="2490" spans="1:5" x14ac:dyDescent="0.25">
      <c r="A2490" t="str">
        <v xml:space="preserve">General Stores </v>
      </c>
      <c r="B2490" t="str">
        <v>Stores Manager</v>
      </c>
      <c r="C2490" t="str">
        <v>Material Storage &amp; Housekeeping Management</v>
      </c>
      <c r="D2490" t="str">
        <v>Ensure Proper material segregation.</v>
      </c>
      <c r="E2490" t="str">
        <v>Pending</v>
      </c>
    </row>
    <row r="2491" spans="1:5" x14ac:dyDescent="0.25">
      <c r="A2491" t="str">
        <v xml:space="preserve">General Stores </v>
      </c>
      <c r="B2491" t="str">
        <v>Stores Manager</v>
      </c>
      <c r="C2491" t="str">
        <v>Material Storage &amp; Housekeeping Management</v>
      </c>
      <c r="D2491" t="str">
        <v>Ensure FIFO / FEFO implementation.</v>
      </c>
      <c r="E2491" t="str">
        <v>Pending</v>
      </c>
    </row>
    <row r="2492" spans="1:5" x14ac:dyDescent="0.25">
      <c r="A2492" t="str">
        <v xml:space="preserve">General Stores </v>
      </c>
      <c r="B2492" t="str">
        <v>Stores Manager</v>
      </c>
      <c r="C2492" t="str">
        <v>Material Storage &amp; Housekeeping Management</v>
      </c>
      <c r="D2492" t="str">
        <v>Ensure Proper rack arrangement.</v>
      </c>
      <c r="E2492" t="str">
        <v>Pending</v>
      </c>
    </row>
    <row r="2493" spans="1:5" x14ac:dyDescent="0.25">
      <c r="A2493" t="str">
        <v xml:space="preserve">General Stores </v>
      </c>
      <c r="B2493" t="str">
        <v>Stores Manager</v>
      </c>
      <c r="C2493" t="str">
        <v>Material Storage &amp; Housekeeping Management</v>
      </c>
      <c r="D2493" t="str">
        <v>Ensure Safe storage practices.</v>
      </c>
      <c r="E2493" t="str">
        <v>Pending</v>
      </c>
    </row>
    <row r="2494" spans="1:5" x14ac:dyDescent="0.25">
      <c r="A2494" t="str">
        <v xml:space="preserve">General Stores </v>
      </c>
      <c r="B2494" t="str">
        <v>Stores Manager</v>
      </c>
      <c r="C2494" t="str">
        <v>Material Storage &amp; Housekeeping Management</v>
      </c>
      <c r="D2494" t="str">
        <v>Ensure Daily housekeeping.</v>
      </c>
      <c r="E2494" t="str">
        <v>Pending</v>
      </c>
    </row>
    <row r="2495" spans="1:5" x14ac:dyDescent="0.25">
      <c r="A2495" t="str">
        <v xml:space="preserve">General Stores </v>
      </c>
      <c r="B2495" t="str">
        <v>Stores Manager</v>
      </c>
      <c r="C2495" t="str">
        <v>Material Storage &amp; Housekeeping Management</v>
      </c>
      <c r="D2495" t="str">
        <v>Monitor warehouse condition.</v>
      </c>
      <c r="E2495" t="str">
        <v>Pending</v>
      </c>
    </row>
    <row r="2496" spans="1:5" x14ac:dyDescent="0.25">
      <c r="A2496" t="str">
        <v xml:space="preserve">General Stores </v>
      </c>
      <c r="B2496" t="str">
        <v>Stores Manager</v>
      </c>
      <c r="C2496" t="str">
        <v>Material Storage &amp; Housekeeping Management</v>
      </c>
      <c r="D2496" t="str">
        <v>Maintain 5S standards.</v>
      </c>
      <c r="E2496" t="str">
        <v>Pending</v>
      </c>
    </row>
    <row r="2497" spans="1:5" x14ac:dyDescent="0.25">
      <c r="A2497" t="str">
        <v xml:space="preserve">General Stores </v>
      </c>
      <c r="B2497" t="str">
        <v>Stores Manager</v>
      </c>
      <c r="C2497" t="str">
        <v>Material Storage &amp; Housekeeping Management</v>
      </c>
      <c r="D2497" t="str">
        <v>Ensure chemical segregation.</v>
      </c>
      <c r="E2497" t="str">
        <v>Done</v>
      </c>
    </row>
    <row r="2498" spans="1:5" x14ac:dyDescent="0.25">
      <c r="A2498" t="str">
        <v xml:space="preserve">General Stores </v>
      </c>
      <c r="B2498" t="str">
        <v>Stores Manager</v>
      </c>
      <c r="C2498" t="str">
        <v>Material Storage &amp; Housekeeping Management</v>
      </c>
      <c r="D2498" t="str">
        <v>Prevent contamination.</v>
      </c>
      <c r="E2498" t="str">
        <v>Pending</v>
      </c>
    </row>
    <row r="2499" spans="1:5" x14ac:dyDescent="0.25">
      <c r="A2499" t="str">
        <v xml:space="preserve">General Stores </v>
      </c>
      <c r="B2499" t="str">
        <v>Stores Manager</v>
      </c>
      <c r="C2499" t="str">
        <v>Material Storage &amp; Housekeeping Management</v>
      </c>
      <c r="D2499" t="str">
        <v>Ensure pest control coordination.</v>
      </c>
      <c r="E2499" t="str">
        <v>Pending</v>
      </c>
    </row>
    <row r="2500" spans="1:5" x14ac:dyDescent="0.25">
      <c r="A2500" t="str">
        <v xml:space="preserve">General Stores </v>
      </c>
      <c r="B2500" t="str">
        <v>Stores Manager</v>
      </c>
      <c r="C2500" t="str">
        <v>Material Issue Management</v>
      </c>
      <c r="D2500" t="str">
        <v>Oversea Approved material issuing</v>
      </c>
      <c r="E2500" t="str">
        <v>Pending</v>
      </c>
    </row>
    <row r="2501" spans="1:5" x14ac:dyDescent="0.25">
      <c r="A2501" t="str">
        <v xml:space="preserve">General Stores </v>
      </c>
      <c r="B2501" t="str">
        <v>Stores Manager</v>
      </c>
      <c r="C2501" t="str">
        <v>Material Issue Management</v>
      </c>
      <c r="D2501" t="str">
        <v>Oversea MRN verification</v>
      </c>
      <c r="E2501" t="str">
        <v>Pending</v>
      </c>
    </row>
    <row r="2502" spans="1:5" x14ac:dyDescent="0.25">
      <c r="A2502" t="str">
        <v xml:space="preserve">General Stores </v>
      </c>
      <c r="B2502" t="str">
        <v>Stores Manager</v>
      </c>
      <c r="C2502" t="str">
        <v>Material Issue Management</v>
      </c>
      <c r="D2502" t="str">
        <v>Oversea Emergency issue control</v>
      </c>
      <c r="E2502" t="str">
        <v>Pending</v>
      </c>
    </row>
    <row r="2503" spans="1:5" x14ac:dyDescent="0.25">
      <c r="A2503" t="str">
        <v xml:space="preserve">General Stores </v>
      </c>
      <c r="B2503" t="str">
        <v>Stores Manager</v>
      </c>
      <c r="C2503" t="str">
        <v>Material Issue Management</v>
      </c>
      <c r="D2503" t="str">
        <v>Verify approval workflow.</v>
      </c>
      <c r="E2503" t="str">
        <v>Pending</v>
      </c>
    </row>
    <row r="2504" spans="1:5" x14ac:dyDescent="0.25">
      <c r="A2504" t="str">
        <v xml:space="preserve">General Stores </v>
      </c>
      <c r="B2504" t="str">
        <v>Stores Manager</v>
      </c>
      <c r="C2504" t="str">
        <v>Material Issue Management</v>
      </c>
      <c r="D2504" t="str">
        <v>Prevent unauthorized issues.</v>
      </c>
      <c r="E2504" t="str">
        <v>Pending</v>
      </c>
    </row>
    <row r="2505" spans="1:5" x14ac:dyDescent="0.25">
      <c r="A2505" t="str">
        <v xml:space="preserve">General Stores </v>
      </c>
      <c r="B2505" t="str">
        <v>Stores Manager</v>
      </c>
      <c r="C2505" t="str">
        <v>Material Issue Management</v>
      </c>
      <c r="D2505" t="str">
        <v>Ensure ERP posting accuracy.</v>
      </c>
      <c r="E2505" t="str">
        <v>Pending</v>
      </c>
    </row>
    <row r="2506" spans="1:5" x14ac:dyDescent="0.25">
      <c r="A2506" t="str">
        <v xml:space="preserve">General Stores </v>
      </c>
      <c r="B2506" t="str">
        <v>Stores Manager</v>
      </c>
      <c r="C2506" t="str">
        <v>Material Issue Management</v>
      </c>
      <c r="D2506" t="str">
        <v>Monitor stock movement.</v>
      </c>
      <c r="E2506" t="str">
        <v>Pending</v>
      </c>
    </row>
    <row r="2507" spans="1:5" x14ac:dyDescent="0.25">
      <c r="A2507" t="str">
        <v xml:space="preserve">General Stores </v>
      </c>
      <c r="B2507" t="str">
        <v>Stores Manager</v>
      </c>
      <c r="C2507" t="str">
        <v>Material Issue Management</v>
      </c>
      <c r="D2507" t="str">
        <v>Maintain traceability</v>
      </c>
      <c r="E2507" t="str">
        <v>Pending</v>
      </c>
    </row>
    <row r="2508" spans="1:5" x14ac:dyDescent="0.25">
      <c r="A2508" t="str">
        <v xml:space="preserve">General Stores </v>
      </c>
      <c r="B2508" t="str">
        <v>Stores Manager</v>
      </c>
      <c r="C2508" t="str">
        <v>Material Return Management</v>
      </c>
      <c r="D2508" t="str">
        <v>Approve returned materials.</v>
      </c>
      <c r="E2508" t="str">
        <v>Pending</v>
      </c>
    </row>
    <row r="2509" spans="1:5" x14ac:dyDescent="0.25">
      <c r="A2509" t="str">
        <v xml:space="preserve">General Stores </v>
      </c>
      <c r="B2509" t="str">
        <v>Stores Manager</v>
      </c>
      <c r="C2509" t="str">
        <v>Material Return Management</v>
      </c>
      <c r="D2509" t="str">
        <v>Verify material condition.</v>
      </c>
      <c r="E2509" t="str">
        <v>Done</v>
      </c>
    </row>
    <row r="2510" spans="1:5" x14ac:dyDescent="0.25">
      <c r="A2510" t="str">
        <v xml:space="preserve">General Stores </v>
      </c>
      <c r="B2510" t="str">
        <v>Stores Manager</v>
      </c>
      <c r="C2510" t="str">
        <v>Material Return Management</v>
      </c>
      <c r="D2510" t="str">
        <v>Monitor reusable materials.</v>
      </c>
      <c r="E2510" t="str">
        <v>Done</v>
      </c>
    </row>
    <row r="2511" spans="1:5" x14ac:dyDescent="0.25">
      <c r="A2511" t="str">
        <v xml:space="preserve">General Stores </v>
      </c>
      <c r="B2511" t="str">
        <v>Stores Manager</v>
      </c>
      <c r="C2511" t="str">
        <v>Material Return Management</v>
      </c>
      <c r="D2511" t="str">
        <v>Segregate unusable items.</v>
      </c>
      <c r="E2511" t="str">
        <v>Done</v>
      </c>
    </row>
    <row r="2512" spans="1:5" x14ac:dyDescent="0.25">
      <c r="A2512" t="str">
        <v xml:space="preserve">General Stores </v>
      </c>
      <c r="B2512" t="str">
        <v>Stores Manager</v>
      </c>
      <c r="C2512" t="str">
        <v>Material Return Management</v>
      </c>
      <c r="D2512" t="str">
        <v>Ensure proper ERP update.</v>
      </c>
      <c r="E2512" t="str">
        <v>Done</v>
      </c>
    </row>
    <row r="2513" spans="1:5" x14ac:dyDescent="0.25">
      <c r="A2513" t="str">
        <v xml:space="preserve">General Stores </v>
      </c>
      <c r="B2513" t="str">
        <v>Stores Manager</v>
      </c>
      <c r="C2513" t="str">
        <v>Material Return Management</v>
      </c>
      <c r="D2513" t="str">
        <v>Approve exceptions and discrepancies.</v>
      </c>
      <c r="E2513" t="str">
        <v>Done</v>
      </c>
    </row>
    <row r="2514" spans="1:5" x14ac:dyDescent="0.25">
      <c r="A2514" t="str">
        <v xml:space="preserve">General Stores </v>
      </c>
      <c r="B2514" t="str">
        <v>Stores Manager</v>
      </c>
      <c r="C2514" t="str">
        <v>Stock Transfer Management</v>
      </c>
      <c r="D2514" t="str">
        <v>Approve stock transfers.</v>
      </c>
      <c r="E2514" t="str">
        <v>Done</v>
      </c>
    </row>
    <row r="2515" spans="1:5" x14ac:dyDescent="0.25">
      <c r="A2515" t="str">
        <v xml:space="preserve">General Stores </v>
      </c>
      <c r="B2515" t="str">
        <v>Stores Manager</v>
      </c>
      <c r="C2515" t="str">
        <v>Stock Transfer Management</v>
      </c>
      <c r="D2515" t="str">
        <v>Verify transfer documentation.</v>
      </c>
      <c r="E2515" t="str">
        <v>Done</v>
      </c>
    </row>
    <row r="2516" spans="1:5" x14ac:dyDescent="0.25">
      <c r="A2516" t="str">
        <v xml:space="preserve">General Stores </v>
      </c>
      <c r="B2516" t="str">
        <v>Stores Manager</v>
      </c>
      <c r="C2516" t="str">
        <v>Stock Transfer Management</v>
      </c>
      <c r="D2516" t="str">
        <v>Monitor inter-location stock movement</v>
      </c>
      <c r="E2516" t="str">
        <v>Done</v>
      </c>
    </row>
    <row r="2517" spans="1:5" x14ac:dyDescent="0.25">
      <c r="A2517" t="str">
        <v xml:space="preserve">General Stores </v>
      </c>
      <c r="B2517" t="str">
        <v>Stores Manager</v>
      </c>
      <c r="C2517" t="str">
        <v>Stock Transfer Management</v>
      </c>
      <c r="D2517" t="str">
        <v>Ensure ERP updates.</v>
      </c>
      <c r="E2517" t="str">
        <v>Done</v>
      </c>
    </row>
    <row r="2518" spans="1:5" x14ac:dyDescent="0.25">
      <c r="A2518" t="str">
        <v xml:space="preserve">General Stores </v>
      </c>
      <c r="B2518" t="str">
        <v>Stores Manager</v>
      </c>
      <c r="C2518" t="str">
        <v>Stock Adjustment &amp; Disposal Control</v>
      </c>
      <c r="D2518" t="str">
        <v>Review stock discrepancies.</v>
      </c>
      <c r="E2518" t="str">
        <v>Done</v>
      </c>
    </row>
    <row r="2519" spans="1:5" x14ac:dyDescent="0.25">
      <c r="A2519" t="str">
        <v xml:space="preserve">General Stores </v>
      </c>
      <c r="B2519" t="str">
        <v>Stores Manager</v>
      </c>
      <c r="C2519" t="str">
        <v>Stock Adjustment &amp; Disposal Control</v>
      </c>
      <c r="D2519" t="str">
        <v>Approve adjustment recommendations.</v>
      </c>
      <c r="E2519" t="str">
        <v>Done</v>
      </c>
    </row>
    <row r="2520" spans="1:5" x14ac:dyDescent="0.25">
      <c r="A2520" t="str">
        <v xml:space="preserve">General Stores </v>
      </c>
      <c r="B2520" t="str">
        <v>Stores Manager</v>
      </c>
      <c r="C2520" t="str">
        <v>Stock Adjustment &amp; Disposal Control</v>
      </c>
      <c r="D2520" t="str">
        <v>Review disposal proposals.</v>
      </c>
      <c r="E2520" t="str">
        <v>Done</v>
      </c>
    </row>
    <row r="2521" spans="1:5" x14ac:dyDescent="0.25">
      <c r="A2521" t="str">
        <v xml:space="preserve">General Stores </v>
      </c>
      <c r="B2521" t="str">
        <v>Stores Manager</v>
      </c>
      <c r="C2521" t="str">
        <v>Stock Adjustment &amp; Disposal Control</v>
      </c>
      <c r="D2521" t="str">
        <v>Coordinate with QA &amp; Finance.</v>
      </c>
      <c r="E2521" t="str">
        <v>Done</v>
      </c>
    </row>
    <row r="2522" spans="1:5" x14ac:dyDescent="0.25">
      <c r="A2522" t="str">
        <v xml:space="preserve">General Stores </v>
      </c>
      <c r="B2522" t="str">
        <v>Stores Manager</v>
      </c>
      <c r="C2522" t="str">
        <v>Stock Adjustment &amp; Disposal Control</v>
      </c>
      <c r="D2522" t="str">
        <v>Ensure disposal compliance.</v>
      </c>
      <c r="E2522" t="str">
        <v>Done</v>
      </c>
    </row>
    <row r="2523" spans="1:5" x14ac:dyDescent="0.25">
      <c r="A2523" t="str">
        <v xml:space="preserve">General Stores </v>
      </c>
      <c r="B2523" t="str">
        <v>Stores Manager</v>
      </c>
      <c r="C2523" t="str">
        <v>ERP &amp; Inventory System Management</v>
      </c>
      <c r="D2523" t="str">
        <v>Monitor ERP inventory accuracy.</v>
      </c>
      <c r="E2523" t="str">
        <v>Done</v>
      </c>
    </row>
    <row r="2524" spans="1:5" x14ac:dyDescent="0.25">
      <c r="A2524" t="str">
        <v xml:space="preserve">General Stores </v>
      </c>
      <c r="B2524" t="str">
        <v>Stores Manager</v>
      </c>
      <c r="C2524" t="str">
        <v>ERP &amp; Inventory System Management</v>
      </c>
      <c r="D2524" t="str">
        <v>Ensure same-day transaction posting.</v>
      </c>
      <c r="E2524" t="str">
        <v>Done</v>
      </c>
    </row>
    <row r="2525" spans="1:5" x14ac:dyDescent="0.25">
      <c r="A2525" t="str">
        <v xml:space="preserve">General Stores </v>
      </c>
      <c r="B2525" t="str">
        <v>Stores Manager</v>
      </c>
      <c r="C2525" t="str">
        <v>ERP &amp; Inventory System Management</v>
      </c>
      <c r="D2525" t="str">
        <v>Review inventory reports.</v>
      </c>
      <c r="E2525" t="str">
        <v>Done</v>
      </c>
    </row>
    <row r="2526" spans="1:5" x14ac:dyDescent="0.25">
      <c r="A2526" t="str">
        <v xml:space="preserve">General Stores </v>
      </c>
      <c r="B2526" t="str">
        <v>Stores Manager</v>
      </c>
      <c r="C2526" t="str">
        <v>ERP &amp; Inventory System Management</v>
      </c>
      <c r="D2526" t="str">
        <v>Monitor stock variances.</v>
      </c>
      <c r="E2526" t="str">
        <v>Done</v>
      </c>
    </row>
    <row r="2527" spans="1:5" x14ac:dyDescent="0.25">
      <c r="A2527" t="str">
        <v xml:space="preserve">General Stores </v>
      </c>
      <c r="B2527" t="str">
        <v>Stores Manager</v>
      </c>
      <c r="C2527" t="str">
        <v>ERP &amp; Inventory System Management</v>
      </c>
      <c r="D2527" t="str">
        <v>Coordinate with ERP team.</v>
      </c>
      <c r="E2527" t="str">
        <v>Done</v>
      </c>
    </row>
    <row r="2528" spans="1:5" x14ac:dyDescent="0.25">
      <c r="A2528" t="str">
        <v xml:space="preserve">General Stores </v>
      </c>
      <c r="B2528" t="str">
        <v>Stores Manager</v>
      </c>
      <c r="C2528" t="str">
        <v>Stock Verification &amp; Audit</v>
      </c>
      <c r="D2528" t="str">
        <v>Conduct monthly stock verification.</v>
      </c>
      <c r="E2528" t="str">
        <v>Done</v>
      </c>
    </row>
    <row r="2529" spans="1:5" x14ac:dyDescent="0.25">
      <c r="A2529" t="str">
        <v xml:space="preserve">General Stores </v>
      </c>
      <c r="B2529" t="str">
        <v>Stores Manager</v>
      </c>
      <c r="C2529" t="str">
        <v>Stock Verification &amp; Audit</v>
      </c>
      <c r="D2529" t="str">
        <v>Perform random stock checks.</v>
      </c>
      <c r="E2529" t="str">
        <v>Done</v>
      </c>
    </row>
    <row r="2530" spans="1:5" x14ac:dyDescent="0.25">
      <c r="A2530" t="str">
        <v xml:space="preserve">General Stores </v>
      </c>
      <c r="B2530" t="str">
        <v>Stores Manager</v>
      </c>
      <c r="C2530" t="str">
        <v>Stock Verification &amp; Audit</v>
      </c>
      <c r="D2530" t="str">
        <v>Investigate stock variances.</v>
      </c>
      <c r="E2530" t="str">
        <v>Done</v>
      </c>
    </row>
    <row r="2531" spans="1:5" x14ac:dyDescent="0.25">
      <c r="A2531" t="str">
        <v xml:space="preserve">General Stores </v>
      </c>
      <c r="B2531" t="str">
        <v>Stores Manager</v>
      </c>
      <c r="C2531" t="str">
        <v>Stock Verification &amp; Audit</v>
      </c>
      <c r="D2531" t="str">
        <v>Maintain audit readiness.</v>
      </c>
      <c r="E2531" t="str">
        <v>Done</v>
      </c>
    </row>
    <row r="2532" spans="1:5" x14ac:dyDescent="0.25">
      <c r="A2532" t="str">
        <v xml:space="preserve">General Stores </v>
      </c>
      <c r="B2532" t="str">
        <v>Stores Manager</v>
      </c>
      <c r="C2532" t="str">
        <v>Stores Security &amp; Access Control</v>
      </c>
      <c r="D2532" t="str">
        <v>Ensure Restricted store access.</v>
      </c>
      <c r="E2532" t="str">
        <v>Done</v>
      </c>
    </row>
    <row r="2533" spans="1:5" x14ac:dyDescent="0.25">
      <c r="A2533" t="str">
        <v xml:space="preserve">General Stores </v>
      </c>
      <c r="B2533" t="str">
        <v>Stores Manager</v>
      </c>
      <c r="C2533" t="str">
        <v>Stores Security &amp; Access Control</v>
      </c>
      <c r="D2533" t="str">
        <v>Ensure Key custody control.</v>
      </c>
      <c r="E2533" t="str">
        <v>Done</v>
      </c>
    </row>
    <row r="2534" spans="1:5" x14ac:dyDescent="0.25">
      <c r="A2534" t="str">
        <v xml:space="preserve">General Stores </v>
      </c>
      <c r="B2534" t="str">
        <v>Stores Manager</v>
      </c>
      <c r="C2534" t="str">
        <v>Stores Security &amp; Access Control</v>
      </c>
      <c r="D2534" t="str">
        <v>Ensure CCTV monitoring.</v>
      </c>
      <c r="E2534" t="str">
        <v>Done</v>
      </c>
    </row>
    <row r="2535" spans="1:5" x14ac:dyDescent="0.25">
      <c r="A2535" t="str">
        <v xml:space="preserve">General Stores </v>
      </c>
      <c r="B2535" t="str">
        <v>Stores Manager</v>
      </c>
      <c r="C2535" t="str">
        <v>Stores Security &amp; Access Control</v>
      </c>
      <c r="D2535" t="str">
        <v>Ensure Material movement control.</v>
      </c>
      <c r="E2535" t="str">
        <v>Done</v>
      </c>
    </row>
    <row r="2536" spans="1:5" x14ac:dyDescent="0.25">
      <c r="A2536" t="str">
        <v xml:space="preserve">General Stores </v>
      </c>
      <c r="B2536" t="str">
        <v>Stores Manager</v>
      </c>
      <c r="C2536" t="str">
        <v>Stores Security &amp; Access Control</v>
      </c>
      <c r="D2536" t="str">
        <v>Prevent unauthorized access.</v>
      </c>
      <c r="E2536" t="str">
        <v>Done</v>
      </c>
    </row>
    <row r="2537" spans="1:5" x14ac:dyDescent="0.25">
      <c r="A2537" t="str">
        <v xml:space="preserve">General Stores </v>
      </c>
      <c r="B2537" t="str">
        <v>Stores Manager</v>
      </c>
      <c r="C2537" t="str">
        <v>Stores Security &amp; Access Control</v>
      </c>
      <c r="D2537" t="str">
        <v>Protect inventory.</v>
      </c>
      <c r="E2537" t="str">
        <v>Done</v>
      </c>
    </row>
    <row r="2538" spans="1:5" x14ac:dyDescent="0.25">
      <c r="A2538" t="str">
        <v xml:space="preserve">General Stores </v>
      </c>
      <c r="B2538" t="str">
        <v>Stores Manager</v>
      </c>
      <c r="C2538" t="str">
        <v>Stores Security &amp; Access Control</v>
      </c>
      <c r="D2538" t="str">
        <v>Coordinate with Security Department.</v>
      </c>
      <c r="E2538" t="str">
        <v>Done</v>
      </c>
    </row>
    <row r="2539" spans="1:5" x14ac:dyDescent="0.25">
      <c r="A2539" t="str">
        <v xml:space="preserve">General Stores </v>
      </c>
      <c r="B2539" t="str">
        <v>Stores Manager</v>
      </c>
      <c r="C2539" t="str">
        <v>Team Supervision &amp; Leadership</v>
      </c>
      <c r="D2539" t="str">
        <v>Supervise stores staff.</v>
      </c>
      <c r="E2539" t="str">
        <v>Done</v>
      </c>
    </row>
    <row r="2540" spans="1:5" x14ac:dyDescent="0.25">
      <c r="A2540" t="str">
        <v xml:space="preserve">General Stores </v>
      </c>
      <c r="B2540" t="str">
        <v>Stores Manager</v>
      </c>
      <c r="C2540" t="str">
        <v>Team Supervision &amp; Leadership</v>
      </c>
      <c r="D2540" t="str">
        <v>Assign daily work.</v>
      </c>
      <c r="E2540" t="str">
        <v>Done</v>
      </c>
    </row>
    <row r="2541" spans="1:5" x14ac:dyDescent="0.25">
      <c r="A2541" t="str">
        <v xml:space="preserve">General Stores </v>
      </c>
      <c r="B2541" t="str">
        <v>Stores Manager</v>
      </c>
      <c r="C2541" t="str">
        <v>Team Supervision &amp; Leadership</v>
      </c>
      <c r="D2541" t="str">
        <v>Monitor performance.</v>
      </c>
      <c r="E2541" t="str">
        <v>Done</v>
      </c>
    </row>
    <row r="2542" spans="1:5" x14ac:dyDescent="0.25">
      <c r="A2542" t="str">
        <v xml:space="preserve">General Stores </v>
      </c>
      <c r="B2542" t="str">
        <v>Stores Manager</v>
      </c>
      <c r="C2542" t="str">
        <v>Team Supervision &amp; Leadership</v>
      </c>
      <c r="D2542" t="str">
        <v>Provide training.</v>
      </c>
      <c r="E2542" t="str">
        <v>Done</v>
      </c>
    </row>
    <row r="2543" spans="1:5" x14ac:dyDescent="0.25">
      <c r="A2543" t="str">
        <v xml:space="preserve">General Stores </v>
      </c>
      <c r="B2543" t="str">
        <v>Stores Manager</v>
      </c>
      <c r="C2543" t="str">
        <v>Team Supervision &amp; Leadership</v>
      </c>
      <c r="D2543" t="str">
        <v>Ensure SOP compliance.</v>
      </c>
      <c r="E2543" t="str">
        <v>Done</v>
      </c>
    </row>
    <row r="2544" spans="1:5" x14ac:dyDescent="0.25">
      <c r="A2544" t="str">
        <v xml:space="preserve">General Stores </v>
      </c>
      <c r="B2544" t="str">
        <v>Stores Manager</v>
      </c>
      <c r="C2544" t="str">
        <v>Compliance &amp; Safety Management</v>
      </c>
      <c r="D2544" t="str">
        <v>Enforce PPE requirements.</v>
      </c>
      <c r="E2544" t="str">
        <v>Done</v>
      </c>
    </row>
    <row r="2545" spans="1:5" x14ac:dyDescent="0.25">
      <c r="A2545" t="str">
        <v xml:space="preserve">General Stores </v>
      </c>
      <c r="B2545" t="str">
        <v>Stores Manager</v>
      </c>
      <c r="C2545" t="str">
        <v>Compliance &amp; Safety Management</v>
      </c>
      <c r="D2545" t="str">
        <v>Ensure MSDS compliance.</v>
      </c>
      <c r="E2545" t="str">
        <v>Done</v>
      </c>
    </row>
    <row r="2546" spans="1:5" x14ac:dyDescent="0.25">
      <c r="A2546" t="str">
        <v xml:space="preserve">General Stores </v>
      </c>
      <c r="B2546" t="str">
        <v>Stores Manager</v>
      </c>
      <c r="C2546" t="str">
        <v>Compliance &amp; Safety Management</v>
      </c>
      <c r="D2546" t="str">
        <v>Maintain fire safety.</v>
      </c>
      <c r="E2546" t="str">
        <v>Done</v>
      </c>
    </row>
    <row r="2547" spans="1:5" x14ac:dyDescent="0.25">
      <c r="A2547" t="str">
        <v xml:space="preserve">General Stores </v>
      </c>
      <c r="B2547" t="str">
        <v>Stores Manager</v>
      </c>
      <c r="C2547" t="str">
        <v>Compliance &amp; Safety Management</v>
      </c>
      <c r="D2547" t="str">
        <v>Ensure GMP compliance.</v>
      </c>
      <c r="E2547" t="str">
        <v>Done</v>
      </c>
    </row>
    <row r="2548" spans="1:5" x14ac:dyDescent="0.25">
      <c r="A2548" t="str">
        <v xml:space="preserve">General Stores </v>
      </c>
      <c r="B2548" t="str">
        <v>Stores Manager</v>
      </c>
      <c r="C2548" t="str">
        <v>Compliance &amp; Safety Management</v>
      </c>
      <c r="D2548" t="str">
        <v>Maintain food-contact segregation.</v>
      </c>
      <c r="E2548" t="str">
        <v>Done</v>
      </c>
    </row>
    <row r="2549" spans="1:5" x14ac:dyDescent="0.25">
      <c r="A2549" t="str">
        <v xml:space="preserve">General Stores </v>
      </c>
      <c r="B2549" t="str">
        <v>Stores Manager</v>
      </c>
      <c r="C2549" t="str">
        <v>Reporting &amp; Documentation</v>
      </c>
      <c r="D2549" t="str">
        <v>Prepare and review Daily stock reports</v>
      </c>
      <c r="E2549" t="str">
        <v>Done</v>
      </c>
    </row>
    <row r="2550" spans="1:5" x14ac:dyDescent="0.25">
      <c r="A2550" t="str">
        <v xml:space="preserve">General Stores </v>
      </c>
      <c r="B2550" t="str">
        <v>Stores Manager</v>
      </c>
      <c r="C2550" t="str">
        <v>Reporting &amp; Documentation</v>
      </c>
      <c r="D2550" t="str">
        <v>Prepare and review GRN reports</v>
      </c>
      <c r="E2550" t="str">
        <v>Done</v>
      </c>
    </row>
    <row r="2551" spans="1:5" x14ac:dyDescent="0.25">
      <c r="A2551" t="str">
        <v xml:space="preserve">General Stores </v>
      </c>
      <c r="B2551" t="str">
        <v>Stores Manager</v>
      </c>
      <c r="C2551" t="str">
        <v>Reporting &amp; Documentation</v>
      </c>
      <c r="D2551" t="str">
        <v>Prepare and review Stock variance reports</v>
      </c>
      <c r="E2551" t="str">
        <v>Done</v>
      </c>
    </row>
    <row r="2552" spans="1:5" x14ac:dyDescent="0.25">
      <c r="A2552" t="str">
        <v xml:space="preserve">General Stores </v>
      </c>
      <c r="B2552" t="str">
        <v>Stores Manager</v>
      </c>
      <c r="C2552" t="str">
        <v>Reporting &amp; Documentation</v>
      </c>
      <c r="D2552" t="str">
        <v>Prepare and review Disposal reports</v>
      </c>
      <c r="E2552" t="str">
        <v>Done</v>
      </c>
    </row>
    <row r="2553" spans="1:5" x14ac:dyDescent="0.25">
      <c r="A2553" t="str">
        <v xml:space="preserve">General Stores </v>
      </c>
      <c r="B2553" t="str">
        <v>Stores Manager</v>
      </c>
      <c r="C2553" t="str">
        <v>Reporting &amp; Documentation</v>
      </c>
      <c r="D2553" t="str">
        <v>Prepare and review Monthly inventory reports</v>
      </c>
      <c r="E2553" t="str">
        <v>Done</v>
      </c>
    </row>
    <row r="2554" spans="1:5" x14ac:dyDescent="0.25">
      <c r="A2554" t="str">
        <v xml:space="preserve">General Stores </v>
      </c>
      <c r="B2554" t="str">
        <v>Stores Manager</v>
      </c>
      <c r="C2554" t="str">
        <v>Authority</v>
      </c>
      <c r="D2554" t="str">
        <v>The Stores Manager is authorized to:Approve stock transfers</v>
      </c>
      <c r="E2554" t="str">
        <v>Done</v>
      </c>
    </row>
    <row r="2555" spans="1:5" x14ac:dyDescent="0.25">
      <c r="A2555" t="str">
        <v xml:space="preserve">General Stores </v>
      </c>
      <c r="B2555" t="str">
        <v>Stores Manager</v>
      </c>
      <c r="C2555" t="str">
        <v>Authority</v>
      </c>
      <c r="D2555" t="str">
        <v>The Stores Manager is authorized to:Approve material returns</v>
      </c>
      <c r="E2555" t="str">
        <v>Done</v>
      </c>
    </row>
    <row r="2556" spans="1:5" x14ac:dyDescent="0.25">
      <c r="A2556" t="str">
        <v xml:space="preserve">General Stores </v>
      </c>
      <c r="B2556" t="str">
        <v>Stores Manager</v>
      </c>
      <c r="C2556" t="str">
        <v>Authority</v>
      </c>
      <c r="D2556" t="str">
        <v>The Stores Manager is authorized to:Approve emergency issues</v>
      </c>
      <c r="E2556" t="str">
        <v>Done</v>
      </c>
    </row>
    <row r="2557" spans="1:5" x14ac:dyDescent="0.25">
      <c r="A2557" t="str">
        <v xml:space="preserve">General Stores </v>
      </c>
      <c r="B2557" t="str">
        <v>Stores Manager</v>
      </c>
      <c r="C2557" t="str">
        <v>Authority</v>
      </c>
      <c r="D2557" t="str">
        <v>The Stores Manager is authorized to:Recommend stock disposal</v>
      </c>
      <c r="E2557" t="str">
        <v>Done</v>
      </c>
    </row>
    <row r="2558" spans="1:5" x14ac:dyDescent="0.25">
      <c r="A2558" t="str">
        <v xml:space="preserve">General Stores </v>
      </c>
      <c r="B2558" t="str">
        <v>Stores Manager</v>
      </c>
      <c r="C2558" t="str">
        <v>Authority</v>
      </c>
      <c r="D2558" t="str">
        <v>The Stores Manager is authorized to:Stop unauthorized material movement</v>
      </c>
      <c r="E2558" t="str">
        <v>Done</v>
      </c>
    </row>
    <row r="2559" spans="1:5" x14ac:dyDescent="0.25">
      <c r="A2559" t="str">
        <v xml:space="preserve">General Stores </v>
      </c>
      <c r="B2559" t="str">
        <v>Stores Manager</v>
      </c>
      <c r="C2559" t="str">
        <v>Authority</v>
      </c>
      <c r="D2559" t="str">
        <v>The Stores Manager is authorized to:Escalate inventory discrepancies</v>
      </c>
      <c r="E2559" t="str">
        <v>Done</v>
      </c>
    </row>
    <row r="2560" spans="1:5" x14ac:dyDescent="0.25">
      <c r="A2560" t="str">
        <v xml:space="preserve">General Stores </v>
      </c>
      <c r="B2560" t="str">
        <v>Stores Assistant</v>
      </c>
      <c r="C2560" t="str">
        <v>Material Receiving Support</v>
      </c>
      <c r="D2560" t="str">
        <v>Assist in receiving Raw materials</v>
      </c>
      <c r="E2560" t="str">
        <v>Done</v>
      </c>
    </row>
    <row r="2561" spans="1:5" x14ac:dyDescent="0.25">
      <c r="A2561" t="str">
        <v xml:space="preserve">General Stores </v>
      </c>
      <c r="B2561" t="str">
        <v>Stores Assistant</v>
      </c>
      <c r="C2561" t="str">
        <v>Material Receiving Support</v>
      </c>
      <c r="D2561" t="str">
        <v>Assist in receiving Packaging materials</v>
      </c>
      <c r="E2561" t="str">
        <v>Done</v>
      </c>
    </row>
    <row r="2562" spans="1:5" x14ac:dyDescent="0.25">
      <c r="A2562" t="str">
        <v xml:space="preserve">General Stores </v>
      </c>
      <c r="B2562" t="str">
        <v>Stores Assistant</v>
      </c>
      <c r="C2562" t="str">
        <v>Material Receiving Support</v>
      </c>
      <c r="D2562" t="str">
        <v>Assist in receiving Spare parts</v>
      </c>
      <c r="E2562" t="str">
        <v>Done</v>
      </c>
    </row>
    <row r="2563" spans="1:5" x14ac:dyDescent="0.25">
      <c r="A2563" t="str">
        <v xml:space="preserve">General Stores </v>
      </c>
      <c r="B2563" t="str">
        <v>Stores Assistant</v>
      </c>
      <c r="C2563" t="str">
        <v>Material Receiving Support</v>
      </c>
      <c r="D2563" t="str">
        <v>Assist in receiving Chemicals</v>
      </c>
      <c r="E2563" t="str">
        <v>Done</v>
      </c>
    </row>
    <row r="2564" spans="1:5" x14ac:dyDescent="0.25">
      <c r="A2564" t="str">
        <v xml:space="preserve">General Stores </v>
      </c>
      <c r="B2564" t="str">
        <v>Stores Assistant</v>
      </c>
      <c r="C2564" t="str">
        <v>Material Receiving Support</v>
      </c>
      <c r="D2564" t="str">
        <v>Assist in receiving Maintenance materials</v>
      </c>
      <c r="E2564" t="str">
        <v>Done</v>
      </c>
    </row>
    <row r="2565" spans="1:5" x14ac:dyDescent="0.25">
      <c r="A2565" t="str">
        <v xml:space="preserve">General Stores </v>
      </c>
      <c r="B2565" t="str">
        <v>Stores Assistant</v>
      </c>
      <c r="C2565" t="str">
        <v>Material Receiving Support</v>
      </c>
      <c r="D2565" t="str">
        <v>Assist in receiving Consumables</v>
      </c>
      <c r="E2565" t="str">
        <v>Done</v>
      </c>
    </row>
    <row r="2566" spans="1:5" x14ac:dyDescent="0.25">
      <c r="A2566" t="str">
        <v xml:space="preserve">General Stores </v>
      </c>
      <c r="B2566" t="str">
        <v>Stores Assistant</v>
      </c>
      <c r="C2566" t="str">
        <v>Material Receiving Support</v>
      </c>
      <c r="D2566" t="str">
        <v>Responsibile forVerify delivery documents.</v>
      </c>
      <c r="E2566" t="str">
        <v>Done</v>
      </c>
    </row>
    <row r="2567" spans="1:5" x14ac:dyDescent="0.25">
      <c r="A2567" t="str">
        <v xml:space="preserve">General Stores </v>
      </c>
      <c r="B2567" t="str">
        <v>Stores Assistant</v>
      </c>
      <c r="C2567" t="str">
        <v>Material Receiving Support</v>
      </c>
      <c r="D2567" t="str">
        <v>Responsibile forAssist quantity verification.</v>
      </c>
      <c r="E2567" t="str">
        <v>Done</v>
      </c>
    </row>
    <row r="2568" spans="1:5" x14ac:dyDescent="0.25">
      <c r="A2568" t="str">
        <v xml:space="preserve">General Stores </v>
      </c>
      <c r="B2568" t="str">
        <v>Stores Assistant</v>
      </c>
      <c r="C2568" t="str">
        <v>Material Receiving Support</v>
      </c>
      <c r="D2568" t="str">
        <v>Responsibile forSupport unloading activities.</v>
      </c>
      <c r="E2568" t="str">
        <v>Done</v>
      </c>
    </row>
    <row r="2569" spans="1:5" x14ac:dyDescent="0.25">
      <c r="A2569" t="str">
        <v xml:space="preserve">General Stores </v>
      </c>
      <c r="B2569" t="str">
        <v>Stores Assistant</v>
      </c>
      <c r="C2569" t="str">
        <v>Material Receiving Support</v>
      </c>
      <c r="D2569" t="str">
        <v>Responsibile forCheck material condition.</v>
      </c>
      <c r="E2569" t="str">
        <v>Done</v>
      </c>
    </row>
    <row r="2570" spans="1:5" x14ac:dyDescent="0.25">
      <c r="A2570" t="str">
        <v xml:space="preserve">General Stores </v>
      </c>
      <c r="B2570" t="str">
        <v>Stores Assistant</v>
      </c>
      <c r="C2570" t="str">
        <v>Material Receiving Support</v>
      </c>
      <c r="D2570" t="str">
        <v>Responsibile forIdentify shortages or damages.</v>
      </c>
      <c r="E2570" t="str">
        <v>Done</v>
      </c>
    </row>
    <row r="2571" spans="1:5" x14ac:dyDescent="0.25">
      <c r="A2571" t="str">
        <v xml:space="preserve">General Stores </v>
      </c>
      <c r="B2571" t="str">
        <v>Stores Assistant</v>
      </c>
      <c r="C2571" t="str">
        <v>Material Receiving Support</v>
      </c>
      <c r="D2571" t="str">
        <v>Responsibile forSupport QA inspection process.</v>
      </c>
      <c r="E2571" t="str">
        <v>Done</v>
      </c>
    </row>
    <row r="2572" spans="1:5" x14ac:dyDescent="0.25">
      <c r="A2572" t="str">
        <v xml:space="preserve">General Stores </v>
      </c>
      <c r="B2572" t="str">
        <v>Stores Assistant</v>
      </c>
      <c r="C2572" t="str">
        <v>GRN &amp; ERP Support</v>
      </c>
      <c r="D2572" t="str">
        <v>Assist in ERP transaction entry.</v>
      </c>
      <c r="E2572" t="str">
        <v>Done</v>
      </c>
    </row>
    <row r="2573" spans="1:5" x14ac:dyDescent="0.25">
      <c r="A2573" t="str">
        <v xml:space="preserve">General Stores </v>
      </c>
      <c r="B2573" t="str">
        <v>Stores Assistant</v>
      </c>
      <c r="C2573" t="str">
        <v>GRN &amp; ERP Support</v>
      </c>
      <c r="D2573" t="str">
        <v>Update received quantities.</v>
      </c>
      <c r="E2573" t="str">
        <v>Done</v>
      </c>
    </row>
    <row r="2574" spans="1:5" x14ac:dyDescent="0.25">
      <c r="A2574" t="str">
        <v xml:space="preserve">General Stores </v>
      </c>
      <c r="B2574" t="str">
        <v>Stores Assistant</v>
      </c>
      <c r="C2574" t="str">
        <v>GRN &amp; ERP Support</v>
      </c>
      <c r="D2574" t="str">
        <v>Enter batch/expiry details.</v>
      </c>
      <c r="E2574" t="str">
        <v>Done</v>
      </c>
    </row>
    <row r="2575" spans="1:5" x14ac:dyDescent="0.25">
      <c r="A2575" t="str">
        <v xml:space="preserve">General Stores </v>
      </c>
      <c r="B2575" t="str">
        <v>Stores Assistant</v>
      </c>
      <c r="C2575" t="str">
        <v>GRN &amp; ERP Support</v>
      </c>
      <c r="D2575" t="str">
        <v>Support GRN generation.</v>
      </c>
      <c r="E2575" t="str">
        <v>Done</v>
      </c>
    </row>
    <row r="2576" spans="1:5" x14ac:dyDescent="0.25">
      <c r="A2576" t="str">
        <v xml:space="preserve">General Stores </v>
      </c>
      <c r="B2576" t="str">
        <v>Stores Assistant</v>
      </c>
      <c r="C2576" t="str">
        <v>GRN &amp; ERP Support</v>
      </c>
      <c r="D2576" t="str">
        <v>Verify transaction accuracy.</v>
      </c>
      <c r="E2576" t="str">
        <v>Done</v>
      </c>
    </row>
    <row r="2577" spans="1:5" x14ac:dyDescent="0.25">
      <c r="A2577" t="str">
        <v xml:space="preserve">General Stores </v>
      </c>
      <c r="B2577" t="str">
        <v>Stores Assistant</v>
      </c>
      <c r="C2577" t="str">
        <v>Material Storage &amp; Segregation</v>
      </c>
      <c r="D2577" t="str">
        <v>FIFO / FEFO arrangement</v>
      </c>
      <c r="E2577" t="str">
        <v>Done</v>
      </c>
    </row>
    <row r="2578" spans="1:5" x14ac:dyDescent="0.25">
      <c r="A2578" t="str">
        <v xml:space="preserve">General Stores </v>
      </c>
      <c r="B2578" t="str">
        <v>Stores Assistant</v>
      </c>
      <c r="C2578" t="str">
        <v>Material Storage &amp; Segregation</v>
      </c>
      <c r="D2578" t="str">
        <v>Bin organization</v>
      </c>
      <c r="E2578" t="str">
        <v>Done</v>
      </c>
    </row>
    <row r="2579" spans="1:5" x14ac:dyDescent="0.25">
      <c r="A2579" t="str">
        <v xml:space="preserve">General Stores </v>
      </c>
      <c r="B2579" t="str">
        <v>Stores Assistant</v>
      </c>
      <c r="C2579" t="str">
        <v>Material Storage &amp; Segregation</v>
      </c>
      <c r="D2579" t="str">
        <v>Material segregation</v>
      </c>
      <c r="E2579" t="str">
        <v>Done</v>
      </c>
    </row>
    <row r="2580" spans="1:5" x14ac:dyDescent="0.25">
      <c r="A2580" t="str">
        <v xml:space="preserve">General Stores </v>
      </c>
      <c r="B2580" t="str">
        <v>Stores Assistant</v>
      </c>
      <c r="C2580" t="str">
        <v>Material Storage &amp; Segregation</v>
      </c>
      <c r="D2580" t="str">
        <v>Responsibile forArrange materials correctly.</v>
      </c>
      <c r="E2580" t="str">
        <v>Done</v>
      </c>
    </row>
    <row r="2581" spans="1:5" x14ac:dyDescent="0.25">
      <c r="A2581" t="str">
        <v xml:space="preserve">General Stores </v>
      </c>
      <c r="B2581" t="str">
        <v>Stores Assistant</v>
      </c>
      <c r="C2581" t="str">
        <v>Material Storage &amp; Segregation</v>
      </c>
      <c r="D2581" t="str">
        <v>Responsibile forMaintain designated storage areas.</v>
      </c>
      <c r="E2581" t="str">
        <v>Done</v>
      </c>
    </row>
    <row r="2582" spans="1:5" x14ac:dyDescent="0.25">
      <c r="A2582" t="str">
        <v xml:space="preserve">General Stores </v>
      </c>
      <c r="B2582" t="str">
        <v>Stores Assistant</v>
      </c>
      <c r="C2582" t="str">
        <v>Material Storage &amp; Segregation</v>
      </c>
      <c r="D2582" t="str">
        <v>Responsibile forSeparate chemicals and food-contact materials.</v>
      </c>
      <c r="E2582" t="str">
        <v>Done</v>
      </c>
    </row>
    <row r="2583" spans="1:5" x14ac:dyDescent="0.25">
      <c r="A2583" t="str">
        <v xml:space="preserve">General Stores </v>
      </c>
      <c r="B2583" t="str">
        <v>Stores Assistant</v>
      </c>
      <c r="C2583" t="str">
        <v>Material Storage &amp; Segregation</v>
      </c>
      <c r="D2583" t="str">
        <v>Responsibile forPrevent mixing of materials.</v>
      </c>
      <c r="E2583" t="str">
        <v>Done</v>
      </c>
    </row>
    <row r="2584" spans="1:5" x14ac:dyDescent="0.25">
      <c r="A2584" t="str">
        <v xml:space="preserve">General Stores </v>
      </c>
      <c r="B2584" t="str">
        <v>Stores Assistant</v>
      </c>
      <c r="C2584" t="str">
        <v>Housekeeping &amp; Store Organization</v>
      </c>
      <c r="D2584" t="str">
        <v>Maintain store cleanliness.</v>
      </c>
      <c r="E2584" t="str">
        <v>Done</v>
      </c>
    </row>
    <row r="2585" spans="1:5" x14ac:dyDescent="0.25">
      <c r="A2585" t="str">
        <v xml:space="preserve">General Stores </v>
      </c>
      <c r="B2585" t="str">
        <v>Stores Assistant</v>
      </c>
      <c r="C2585" t="str">
        <v>Housekeeping &amp; Store Organization</v>
      </c>
      <c r="D2585" t="str">
        <v>Support 5S implementation.</v>
      </c>
      <c r="E2585" t="str">
        <v>Done</v>
      </c>
    </row>
    <row r="2586" spans="1:5" x14ac:dyDescent="0.25">
      <c r="A2586" t="str">
        <v xml:space="preserve">General Stores </v>
      </c>
      <c r="B2586" t="str">
        <v>Stores Assistant</v>
      </c>
      <c r="C2586" t="str">
        <v>Housekeeping &amp; Store Organization</v>
      </c>
      <c r="D2586" t="str">
        <v>Remove waste materials.</v>
      </c>
      <c r="E2586" t="str">
        <v>Done</v>
      </c>
    </row>
    <row r="2587" spans="1:5" x14ac:dyDescent="0.25">
      <c r="A2587" t="str">
        <v xml:space="preserve">General Stores </v>
      </c>
      <c r="B2587" t="str">
        <v>Stores Assistant</v>
      </c>
      <c r="C2587" t="str">
        <v>Housekeeping &amp; Store Organization</v>
      </c>
      <c r="D2587" t="str">
        <v>Maintain organized racks.</v>
      </c>
      <c r="E2587" t="str">
        <v>Done</v>
      </c>
    </row>
    <row r="2588" spans="1:5" x14ac:dyDescent="0.25">
      <c r="A2588" t="str">
        <v xml:space="preserve">General Stores </v>
      </c>
      <c r="B2588" t="str">
        <v>Stores Assistant</v>
      </c>
      <c r="C2588" t="str">
        <v>Housekeeping &amp; Store Organization</v>
      </c>
      <c r="D2588" t="str">
        <v>Support monthly housekeeping checks.</v>
      </c>
      <c r="E2588" t="str">
        <v>Done</v>
      </c>
    </row>
    <row r="2589" spans="1:5" x14ac:dyDescent="0.25">
      <c r="A2589" t="str">
        <v xml:space="preserve">General Stores </v>
      </c>
      <c r="B2589" t="str">
        <v>Stores Assistant</v>
      </c>
      <c r="C2589" t="str">
        <v>Material Issuing Support</v>
      </c>
      <c r="D2589" t="str">
        <v>Verify approved MRN.</v>
      </c>
      <c r="E2589" t="str">
        <v>Done</v>
      </c>
    </row>
    <row r="2590" spans="1:5" x14ac:dyDescent="0.25">
      <c r="A2590" t="str">
        <v xml:space="preserve">General Stores </v>
      </c>
      <c r="B2590" t="str">
        <v>Stores Assistant</v>
      </c>
      <c r="C2590" t="str">
        <v>Material Issuing Support</v>
      </c>
      <c r="D2590" t="str">
        <v>Assist material picking.</v>
      </c>
      <c r="E2590" t="str">
        <v>Done</v>
      </c>
    </row>
    <row r="2591" spans="1:5" x14ac:dyDescent="0.25">
      <c r="A2591" t="str">
        <v xml:space="preserve">General Stores </v>
      </c>
      <c r="B2591" t="str">
        <v>Stores Assistant</v>
      </c>
      <c r="C2591" t="str">
        <v>Material Issuing Support</v>
      </c>
      <c r="D2591" t="str">
        <v>Support material issue.</v>
      </c>
      <c r="E2591" t="str">
        <v>Done</v>
      </c>
    </row>
    <row r="2592" spans="1:5" x14ac:dyDescent="0.25">
      <c r="A2592" t="str">
        <v xml:space="preserve">General Stores </v>
      </c>
      <c r="B2592" t="str">
        <v>Stores Assistant</v>
      </c>
      <c r="C2592" t="str">
        <v>Material Issuing Support</v>
      </c>
      <c r="D2592" t="str">
        <v>Prepare issue documents.</v>
      </c>
      <c r="E2592" t="str">
        <v>Done</v>
      </c>
    </row>
    <row r="2593" spans="1:5" x14ac:dyDescent="0.25">
      <c r="A2593" t="str">
        <v xml:space="preserve">General Stores </v>
      </c>
      <c r="B2593" t="str">
        <v>Stores Assistant</v>
      </c>
      <c r="C2593" t="str">
        <v>Material Issuing Support</v>
      </c>
      <c r="D2593" t="str">
        <v>Support ERP issue entry.</v>
      </c>
      <c r="E2593" t="str">
        <v>Done</v>
      </c>
    </row>
    <row r="2594" spans="1:5" x14ac:dyDescent="0.25">
      <c r="A2594" t="str">
        <v xml:space="preserve">General Stores </v>
      </c>
      <c r="B2594" t="str">
        <v>Stores Assistant</v>
      </c>
      <c r="C2594" t="str">
        <v>Material Issuing Support</v>
      </c>
      <c r="D2594" t="str">
        <v>Ensure correct quantity issue.</v>
      </c>
      <c r="E2594" t="str">
        <v>Done</v>
      </c>
    </row>
    <row r="2595" spans="1:5" x14ac:dyDescent="0.25">
      <c r="A2595" t="str">
        <v xml:space="preserve">General Stores </v>
      </c>
      <c r="B2595" t="str">
        <v>Stores Assistant</v>
      </c>
      <c r="C2595" t="str">
        <v>Material Return Handling Support</v>
      </c>
      <c r="D2595" t="str">
        <v>Receive returned materials.</v>
      </c>
      <c r="E2595" t="str">
        <v>Done</v>
      </c>
    </row>
    <row r="2596" spans="1:5" x14ac:dyDescent="0.25">
      <c r="A2596" t="str">
        <v xml:space="preserve">General Stores </v>
      </c>
      <c r="B2596" t="str">
        <v>Stores Assistant</v>
      </c>
      <c r="C2596" t="str">
        <v>Material Return Handling Support</v>
      </c>
      <c r="D2596" t="str">
        <v>Verify returned material condition.</v>
      </c>
      <c r="E2596" t="str">
        <v>Done</v>
      </c>
    </row>
    <row r="2597" spans="1:5" x14ac:dyDescent="0.25">
      <c r="A2597" t="str">
        <v xml:space="preserve">General Stores </v>
      </c>
      <c r="B2597" t="str">
        <v>Stores Assistant</v>
      </c>
      <c r="C2597" t="str">
        <v>Material Return Handling Support</v>
      </c>
      <c r="D2597" t="str">
        <v>Assist categorization.</v>
      </c>
      <c r="E2597" t="str">
        <v>Done</v>
      </c>
    </row>
    <row r="2598" spans="1:5" x14ac:dyDescent="0.25">
      <c r="A2598" t="str">
        <v xml:space="preserve">General Stores </v>
      </c>
      <c r="B2598" t="str">
        <v>Stores Assistant</v>
      </c>
      <c r="C2598" t="str">
        <v>Material Return Handling Support</v>
      </c>
      <c r="D2598" t="str">
        <v>Update records.</v>
      </c>
      <c r="E2598" t="str">
        <v>Done</v>
      </c>
    </row>
    <row r="2599" spans="1:5" x14ac:dyDescent="0.25">
      <c r="A2599" t="str">
        <v xml:space="preserve">General Stores </v>
      </c>
      <c r="B2599" t="str">
        <v>Stores Assistant</v>
      </c>
      <c r="C2599" t="str">
        <v>Material Return Handling Support</v>
      </c>
      <c r="D2599" t="str">
        <v>Support return log maintenance.</v>
      </c>
      <c r="E2599" t="str">
        <v>Done</v>
      </c>
    </row>
    <row r="2600" spans="1:5" x14ac:dyDescent="0.25">
      <c r="A2600" t="str">
        <v xml:space="preserve">General Stores </v>
      </c>
      <c r="B2600" t="str">
        <v>Stores Assistant</v>
      </c>
      <c r="C2600" t="str">
        <v>Stock Transfer Support</v>
      </c>
      <c r="D2600" t="str">
        <v>Assist stock movement.</v>
      </c>
      <c r="E2600" t="str">
        <v>Done</v>
      </c>
    </row>
    <row r="2601" spans="1:5" x14ac:dyDescent="0.25">
      <c r="A2601" t="str">
        <v xml:space="preserve">General Stores </v>
      </c>
      <c r="B2601" t="str">
        <v>Stores Assistant</v>
      </c>
      <c r="C2601" t="str">
        <v>Stock Transfer Support</v>
      </c>
      <c r="D2601" t="str">
        <v>Support transfer verification.</v>
      </c>
      <c r="E2601" t="str">
        <v>Done</v>
      </c>
    </row>
    <row r="2602" spans="1:5" x14ac:dyDescent="0.25">
      <c r="A2602" t="str">
        <v xml:space="preserve">General Stores </v>
      </c>
      <c r="B2602" t="str">
        <v>Stores Assistant</v>
      </c>
      <c r="C2602" t="str">
        <v>Stock Transfer Support</v>
      </c>
      <c r="D2602" t="str">
        <v>Prepare transfer materials.</v>
      </c>
      <c r="E2602" t="str">
        <v>Done</v>
      </c>
    </row>
    <row r="2603" spans="1:5" x14ac:dyDescent="0.25">
      <c r="A2603" t="str">
        <v xml:space="preserve">General Stores </v>
      </c>
      <c r="B2603" t="str">
        <v>Stores Assistant</v>
      </c>
      <c r="C2603" t="str">
        <v>Stock Transfer Support</v>
      </c>
      <c r="D2603" t="str">
        <v>Update transfer records.</v>
      </c>
      <c r="E2603" t="str">
        <v>Done</v>
      </c>
    </row>
    <row r="2604" spans="1:5" x14ac:dyDescent="0.25">
      <c r="A2604" t="str">
        <v xml:space="preserve">General Stores </v>
      </c>
      <c r="B2604" t="str">
        <v>Stores Assistant</v>
      </c>
      <c r="C2604" t="str">
        <v>Stock Verification Support</v>
      </c>
      <c r="D2604" t="str">
        <v>Assist stock counting.</v>
      </c>
      <c r="E2604" t="str">
        <v>Done</v>
      </c>
    </row>
    <row r="2605" spans="1:5" x14ac:dyDescent="0.25">
      <c r="A2605" t="str">
        <v xml:space="preserve">General Stores </v>
      </c>
      <c r="B2605" t="str">
        <v>Stores Assistant</v>
      </c>
      <c r="C2605" t="str">
        <v>Stock Verification Support</v>
      </c>
      <c r="D2605" t="str">
        <v>Verify material quantities.</v>
      </c>
      <c r="E2605" t="str">
        <v>Done</v>
      </c>
    </row>
    <row r="2606" spans="1:5" x14ac:dyDescent="0.25">
      <c r="A2606" t="str">
        <v xml:space="preserve">General Stores </v>
      </c>
      <c r="B2606" t="str">
        <v>Stores Assistant</v>
      </c>
      <c r="C2606" t="str">
        <v>Stock Verification Support</v>
      </c>
      <c r="D2606" t="str">
        <v>Support cycle counting.</v>
      </c>
      <c r="E2606" t="str">
        <v>Done</v>
      </c>
    </row>
    <row r="2607" spans="1:5" x14ac:dyDescent="0.25">
      <c r="A2607" t="str">
        <v xml:space="preserve">General Stores </v>
      </c>
      <c r="B2607" t="str">
        <v>Stores Assistant</v>
      </c>
      <c r="C2607" t="str">
        <v>Stock Verification Support</v>
      </c>
      <c r="D2607" t="str">
        <v>Identify discrepancies.</v>
      </c>
      <c r="E2607" t="str">
        <v>Done</v>
      </c>
    </row>
    <row r="2608" spans="1:5" x14ac:dyDescent="0.25">
      <c r="A2608" t="str">
        <v xml:space="preserve">General Stores </v>
      </c>
      <c r="B2608" t="str">
        <v>Stores Assistant</v>
      </c>
      <c r="C2608" t="str">
        <v>Stock Verification Support</v>
      </c>
      <c r="D2608" t="str">
        <v>Support stock reconciliation.</v>
      </c>
      <c r="E2608" t="str">
        <v>Done</v>
      </c>
    </row>
    <row r="2609" spans="1:5" x14ac:dyDescent="0.25">
      <c r="A2609" t="str">
        <v xml:space="preserve">General Stores </v>
      </c>
      <c r="B2609" t="str">
        <v>Stores Assistant</v>
      </c>
      <c r="C2609" t="str">
        <v>Stores Security Support</v>
      </c>
      <c r="D2609" t="str">
        <v>Verify authorized access.</v>
      </c>
      <c r="E2609" t="str">
        <v>Done</v>
      </c>
    </row>
    <row r="2610" spans="1:5" x14ac:dyDescent="0.25">
      <c r="A2610" t="str">
        <v xml:space="preserve">General Stores </v>
      </c>
      <c r="B2610" t="str">
        <v>Stores Assistant</v>
      </c>
      <c r="C2610" t="str">
        <v>Stores Security Support</v>
      </c>
      <c r="D2610" t="str">
        <v>Support material movement control.</v>
      </c>
      <c r="E2610" t="str">
        <v>Done</v>
      </c>
    </row>
    <row r="2611" spans="1:5" x14ac:dyDescent="0.25">
      <c r="A2611" t="str">
        <v xml:space="preserve">General Stores </v>
      </c>
      <c r="B2611" t="str">
        <v>Stores Assistant</v>
      </c>
      <c r="C2611" t="str">
        <v>Stores Security Support</v>
      </c>
      <c r="D2611" t="str">
        <v>Monitor material handling.</v>
      </c>
      <c r="E2611" t="str">
        <v>Done</v>
      </c>
    </row>
    <row r="2612" spans="1:5" x14ac:dyDescent="0.25">
      <c r="A2612" t="str">
        <v xml:space="preserve">General Stores </v>
      </c>
      <c r="B2612" t="str">
        <v>Stores Assistant</v>
      </c>
      <c r="C2612" t="str">
        <v>Stores Security Support</v>
      </c>
      <c r="D2612" t="str">
        <v>Maintain security awareness</v>
      </c>
      <c r="E2612" t="str">
        <v>Done</v>
      </c>
    </row>
    <row r="2613" spans="1:5" x14ac:dyDescent="0.25">
      <c r="A2613" t="str">
        <v xml:space="preserve">General Stores </v>
      </c>
      <c r="B2613" t="str">
        <v>Stores Assistant</v>
      </c>
      <c r="C2613" t="str">
        <v>Non-Conformance Reporting</v>
      </c>
      <c r="D2613" t="str">
        <v>Report Damaged materials</v>
      </c>
      <c r="E2613" t="str">
        <v>Done</v>
      </c>
    </row>
    <row r="2614" spans="1:5" x14ac:dyDescent="0.25">
      <c r="A2614" t="str">
        <v xml:space="preserve">General Stores </v>
      </c>
      <c r="B2614" t="str">
        <v>Stores Assistant</v>
      </c>
      <c r="C2614" t="str">
        <v>Non-Conformance Reporting</v>
      </c>
      <c r="D2614" t="str">
        <v>Report Quantity mismatch</v>
      </c>
      <c r="E2614" t="str">
        <v>Done</v>
      </c>
    </row>
    <row r="2615" spans="1:5" x14ac:dyDescent="0.25">
      <c r="A2615" t="str">
        <v xml:space="preserve">General Stores </v>
      </c>
      <c r="B2615" t="str">
        <v>Stores Assistant</v>
      </c>
      <c r="C2615" t="str">
        <v>Non-Conformance Reporting</v>
      </c>
      <c r="D2615" t="str">
        <v>Report ERP posting delays</v>
      </c>
      <c r="E2615" t="str">
        <v>Done</v>
      </c>
    </row>
    <row r="2616" spans="1:5" x14ac:dyDescent="0.25">
      <c r="A2616" t="str">
        <v xml:space="preserve">General Stores </v>
      </c>
      <c r="B2616" t="str">
        <v>Stores Assistant</v>
      </c>
      <c r="C2616" t="str">
        <v>Non-Conformance Reporting</v>
      </c>
      <c r="D2616" t="str">
        <v>Report Wrong material issue</v>
      </c>
      <c r="E2616" t="str">
        <v>Done</v>
      </c>
    </row>
    <row r="2617" spans="1:5" x14ac:dyDescent="0.25">
      <c r="A2617" t="str">
        <v xml:space="preserve">General Stores </v>
      </c>
      <c r="B2617" t="str">
        <v>Stores Assistant</v>
      </c>
      <c r="C2617" t="str">
        <v>Non-Conformance Reporting</v>
      </c>
      <c r="D2617" t="str">
        <v>Report Unauthorized access</v>
      </c>
      <c r="E2617" t="str">
        <v>Done</v>
      </c>
    </row>
    <row r="2618" spans="1:5" x14ac:dyDescent="0.25">
      <c r="A2618" t="str">
        <v xml:space="preserve">General Stores </v>
      </c>
      <c r="B2618" t="str">
        <v>Stores Assistant</v>
      </c>
      <c r="C2618" t="str">
        <v>Non-Conformance Reporting</v>
      </c>
      <c r="D2618" t="str">
        <v>Typical non-conformance includes:</v>
      </c>
      <c r="E2618" t="str">
        <v>Done</v>
      </c>
    </row>
    <row r="2619" spans="1:5" x14ac:dyDescent="0.25">
      <c r="A2619" t="str">
        <v xml:space="preserve">General Stores </v>
      </c>
      <c r="B2619" t="str">
        <v>Stores Assistant</v>
      </c>
      <c r="C2619" t="str">
        <v>Non-Conformance Reporting</v>
      </c>
      <c r="D2619" t="str">
        <v>Wrong quantity issue</v>
      </c>
      <c r="E2619" t="str">
        <v>Done</v>
      </c>
    </row>
    <row r="2620" spans="1:5" x14ac:dyDescent="0.25">
      <c r="A2620" t="str">
        <v xml:space="preserve">General Stores </v>
      </c>
      <c r="B2620" t="str">
        <v>Stores Assistant</v>
      </c>
      <c r="C2620" t="str">
        <v>Non-Conformance Reporting</v>
      </c>
      <c r="D2620" t="str">
        <v>Missing documentation</v>
      </c>
      <c r="E2620" t="str">
        <v>Done</v>
      </c>
    </row>
    <row r="2621" spans="1:5" x14ac:dyDescent="0.25">
      <c r="A2621" t="str">
        <v xml:space="preserve">General Stores </v>
      </c>
      <c r="B2621" t="str">
        <v>Stores Assistant</v>
      </c>
      <c r="C2621" t="str">
        <v>Non-Conformance Reporting</v>
      </c>
      <c r="D2621" t="str">
        <v>Delayed ERP update</v>
      </c>
      <c r="E2621" t="str">
        <v>Done</v>
      </c>
    </row>
    <row r="2622" spans="1:5" x14ac:dyDescent="0.25">
      <c r="A2622" t="str">
        <v xml:space="preserve">General Stores </v>
      </c>
      <c r="B2622" t="str">
        <v>Stores Assistant</v>
      </c>
      <c r="C2622" t="str">
        <v>Safety Compliance</v>
      </c>
      <c r="D2622" t="str">
        <v>Wear required PPE.</v>
      </c>
      <c r="E2622" t="str">
        <v>Done</v>
      </c>
    </row>
    <row r="2623" spans="1:5" x14ac:dyDescent="0.25">
      <c r="A2623" t="str">
        <v xml:space="preserve">General Stores </v>
      </c>
      <c r="B2623" t="str">
        <v>Stores Assistant</v>
      </c>
      <c r="C2623" t="str">
        <v>Safety Compliance</v>
      </c>
      <c r="D2623" t="str">
        <v>Follow safe lifting practices.</v>
      </c>
      <c r="E2623" t="str">
        <v>Done</v>
      </c>
    </row>
    <row r="2624" spans="1:5" x14ac:dyDescent="0.25">
      <c r="A2624" t="str">
        <v xml:space="preserve">General Stores </v>
      </c>
      <c r="B2624" t="str">
        <v>Stores Assistant</v>
      </c>
      <c r="C2624" t="str">
        <v>Safety Compliance</v>
      </c>
      <c r="D2624" t="str">
        <v>Maintain proper handling procedures.</v>
      </c>
      <c r="E2624" t="str">
        <v>Done</v>
      </c>
    </row>
    <row r="2625" spans="1:5" x14ac:dyDescent="0.25">
      <c r="A2625" t="str">
        <v xml:space="preserve">General Stores </v>
      </c>
      <c r="B2625" t="str">
        <v>Stores Assistant</v>
      </c>
      <c r="C2625" t="str">
        <v>Safety Compliance</v>
      </c>
      <c r="D2625" t="str">
        <v>Ensure MSDS compliance.</v>
      </c>
      <c r="E2625" t="str">
        <v>Done</v>
      </c>
    </row>
    <row r="2626" spans="1:5" x14ac:dyDescent="0.25">
      <c r="A2626" t="str">
        <v xml:space="preserve">General Stores </v>
      </c>
      <c r="B2626" t="str">
        <v>Stores Assistant</v>
      </c>
      <c r="C2626" t="str">
        <v>Safety Compliance</v>
      </c>
      <c r="D2626" t="str">
        <v>Report unsafe conditions.</v>
      </c>
      <c r="E2626" t="str">
        <v>Done</v>
      </c>
    </row>
    <row r="2627" spans="1:5" x14ac:dyDescent="0.25">
      <c r="A2627" t="str">
        <v xml:space="preserve">General Stores </v>
      </c>
      <c r="B2627" t="str">
        <v>Stores Assistant</v>
      </c>
      <c r="C2627" t="str">
        <v>Team Support</v>
      </c>
      <c r="D2627" t="str">
        <v>Support Stores Officer.</v>
      </c>
      <c r="E2627" t="str">
        <v>Done</v>
      </c>
    </row>
    <row r="2628" spans="1:5" x14ac:dyDescent="0.25">
      <c r="A2628" t="str">
        <v xml:space="preserve">General Stores </v>
      </c>
      <c r="B2628" t="str">
        <v>Stores Assistant</v>
      </c>
      <c r="C2628" t="str">
        <v>Team Support</v>
      </c>
      <c r="D2628" t="str">
        <v>Assist helpers when required.</v>
      </c>
      <c r="E2628" t="str">
        <v>Done</v>
      </c>
    </row>
    <row r="2629" spans="1:5" x14ac:dyDescent="0.25">
      <c r="A2629" t="str">
        <v xml:space="preserve">General Stores </v>
      </c>
      <c r="B2629" t="str">
        <v>Stores Assistant</v>
      </c>
      <c r="C2629" t="str">
        <v>Team Support</v>
      </c>
      <c r="D2629" t="str">
        <v>Follow supervisor instructions.</v>
      </c>
      <c r="E2629" t="str">
        <v>Done</v>
      </c>
    </row>
    <row r="2630" spans="1:5" x14ac:dyDescent="0.25">
      <c r="A2630" t="str">
        <v xml:space="preserve">General Stores </v>
      </c>
      <c r="B2630" t="str">
        <v>Stores Assistant</v>
      </c>
      <c r="C2630" t="str">
        <v>Team Support</v>
      </c>
      <c r="D2630" t="str">
        <v>Participate in stock activities.</v>
      </c>
      <c r="E2630" t="str">
        <v>Done</v>
      </c>
    </row>
    <row r="2631" spans="1:5" x14ac:dyDescent="0.25">
      <c r="A2631" t="str">
        <v xml:space="preserve">General Stores </v>
      </c>
      <c r="B2631" t="str">
        <v>Stores Helper</v>
      </c>
      <c r="C2631" t="str">
        <v>Material Receiving Support</v>
      </c>
      <c r="D2631" t="str">
        <v>Assist in receiving Raw materials</v>
      </c>
      <c r="E2631" t="str">
        <v>Done</v>
      </c>
    </row>
    <row r="2632" spans="1:5" x14ac:dyDescent="0.25">
      <c r="A2632" t="str">
        <v xml:space="preserve">General Stores </v>
      </c>
      <c r="B2632" t="str">
        <v>Stores Helper</v>
      </c>
      <c r="C2632" t="str">
        <v>Material Receiving Support</v>
      </c>
      <c r="D2632" t="str">
        <v>Assist in receiving Packaging materials</v>
      </c>
      <c r="E2632" t="str">
        <v>Done</v>
      </c>
    </row>
    <row r="2633" spans="1:5" x14ac:dyDescent="0.25">
      <c r="A2633" t="str">
        <v xml:space="preserve">General Stores </v>
      </c>
      <c r="B2633" t="str">
        <v>Stores Helper</v>
      </c>
      <c r="C2633" t="str">
        <v>Material Receiving Support</v>
      </c>
      <c r="D2633" t="str">
        <v>Assist in receiving Spare parts</v>
      </c>
      <c r="E2633" t="str">
        <v>Done</v>
      </c>
    </row>
    <row r="2634" spans="1:5" x14ac:dyDescent="0.25">
      <c r="A2634" t="str">
        <v xml:space="preserve">General Stores </v>
      </c>
      <c r="B2634" t="str">
        <v>Stores Helper</v>
      </c>
      <c r="C2634" t="str">
        <v>Material Receiving Support</v>
      </c>
      <c r="D2634" t="str">
        <v>Assist in receiving Chemicals</v>
      </c>
      <c r="E2634" t="str">
        <v>Done</v>
      </c>
    </row>
    <row r="2635" spans="1:5" x14ac:dyDescent="0.25">
      <c r="A2635" t="str">
        <v xml:space="preserve">General Stores </v>
      </c>
      <c r="B2635" t="str">
        <v>Stores Helper</v>
      </c>
      <c r="C2635" t="str">
        <v>Material Receiving Support</v>
      </c>
      <c r="D2635" t="str">
        <v>Assist in receiving Consumables</v>
      </c>
      <c r="E2635" t="str">
        <v>Done</v>
      </c>
    </row>
    <row r="2636" spans="1:5" x14ac:dyDescent="0.25">
      <c r="A2636" t="str">
        <v xml:space="preserve">General Stores </v>
      </c>
      <c r="B2636" t="str">
        <v>Stores Helper</v>
      </c>
      <c r="C2636" t="str">
        <v>Material Receiving Support</v>
      </c>
      <c r="D2636" t="str">
        <v>Assist in receiving Maintenance materials</v>
      </c>
      <c r="E2636" t="str">
        <v>Done</v>
      </c>
    </row>
    <row r="2637" spans="1:5" x14ac:dyDescent="0.25">
      <c r="A2637" t="str">
        <v xml:space="preserve">General Stores </v>
      </c>
      <c r="B2637" t="str">
        <v>Stores Helper</v>
      </c>
      <c r="C2637" t="str">
        <v>Material Receiving Support</v>
      </c>
      <c r="D2637" t="str">
        <v>Assist unloading activities.</v>
      </c>
      <c r="E2637" t="str">
        <v>Done</v>
      </c>
    </row>
    <row r="2638" spans="1:5" x14ac:dyDescent="0.25">
      <c r="A2638" t="str">
        <v xml:space="preserve">General Stores </v>
      </c>
      <c r="B2638" t="str">
        <v>Stores Helper</v>
      </c>
      <c r="C2638" t="str">
        <v>Material Receiving Support</v>
      </c>
      <c r="D2638" t="str">
        <v>Move materials safely.</v>
      </c>
      <c r="E2638" t="str">
        <v>Done</v>
      </c>
    </row>
    <row r="2639" spans="1:5" x14ac:dyDescent="0.25">
      <c r="A2639" t="str">
        <v xml:space="preserve">General Stores </v>
      </c>
      <c r="B2639" t="str">
        <v>Stores Helper</v>
      </c>
      <c r="C2639" t="str">
        <v>Material Receiving Support</v>
      </c>
      <c r="D2639" t="str">
        <v>Arrange received materials.</v>
      </c>
      <c r="E2639" t="str">
        <v>Done</v>
      </c>
    </row>
    <row r="2640" spans="1:5" x14ac:dyDescent="0.25">
      <c r="A2640" t="str">
        <v xml:space="preserve">General Stores </v>
      </c>
      <c r="B2640" t="str">
        <v>Stores Helper</v>
      </c>
      <c r="C2640" t="str">
        <v>Material Receiving Support</v>
      </c>
      <c r="D2640" t="str">
        <v>Prevent material damage.</v>
      </c>
      <c r="E2640" t="str">
        <v>Done</v>
      </c>
    </row>
    <row r="2641" spans="1:5" x14ac:dyDescent="0.25">
      <c r="A2641" t="str">
        <v xml:space="preserve">General Stores </v>
      </c>
      <c r="B2641" t="str">
        <v>Stores Helper</v>
      </c>
      <c r="C2641" t="str">
        <v>Material Receiving Support</v>
      </c>
      <c r="D2641" t="str">
        <v>Support physical verification.</v>
      </c>
      <c r="E2641" t="str">
        <v>Done</v>
      </c>
    </row>
    <row r="2642" spans="1:5" x14ac:dyDescent="0.25">
      <c r="A2642" t="str">
        <v xml:space="preserve">General Stores </v>
      </c>
      <c r="B2642" t="str">
        <v>Stores Helper</v>
      </c>
      <c r="C2642" t="str">
        <v>Stack materials correctly.</v>
      </c>
      <c r="D2642" t="str">
        <v>Arrange items in designated locations.</v>
      </c>
      <c r="E2642" t="str">
        <v>Done</v>
      </c>
    </row>
    <row r="2643" spans="1:5" x14ac:dyDescent="0.25">
      <c r="A2643" t="str">
        <v xml:space="preserve">General Stores </v>
      </c>
      <c r="B2643" t="str">
        <v>Stores Helper</v>
      </c>
      <c r="C2643" t="str">
        <v>Stack materials correctly.</v>
      </c>
      <c r="D2643" t="str">
        <v>Follow storage instructions.</v>
      </c>
      <c r="E2643" t="str">
        <v>Done</v>
      </c>
    </row>
    <row r="2644" spans="1:5" x14ac:dyDescent="0.25">
      <c r="A2644" t="str">
        <v xml:space="preserve">General Stores </v>
      </c>
      <c r="B2644" t="str">
        <v>Stores Helper</v>
      </c>
      <c r="C2644" t="str">
        <v>Stack materials correctly.</v>
      </c>
      <c r="D2644" t="str">
        <v>Prevent improper stacking.</v>
      </c>
      <c r="E2644" t="str">
        <v>Done</v>
      </c>
    </row>
    <row r="2645" spans="1:5" x14ac:dyDescent="0.25">
      <c r="A2645" t="str">
        <v xml:space="preserve">General Stores </v>
      </c>
      <c r="B2645" t="str">
        <v>Stores Helper</v>
      </c>
      <c r="C2645" t="str">
        <v>Stack materials correctly.</v>
      </c>
      <c r="D2645" t="str">
        <v>Maintain storage discipline.</v>
      </c>
      <c r="E2645" t="str">
        <v>Done</v>
      </c>
    </row>
    <row r="2646" spans="1:5" x14ac:dyDescent="0.25">
      <c r="A2646" t="str">
        <v xml:space="preserve">General Stores </v>
      </c>
      <c r="B2646" t="str">
        <v>Stores Helper</v>
      </c>
      <c r="C2646" t="str">
        <v>FIFO / FEFO Arrangement</v>
      </c>
      <c r="D2646" t="str">
        <v>Arrange materials according to FIFO.</v>
      </c>
      <c r="E2646" t="str">
        <v>Done</v>
      </c>
    </row>
    <row r="2647" spans="1:5" x14ac:dyDescent="0.25">
      <c r="A2647" t="str">
        <v xml:space="preserve">General Stores </v>
      </c>
      <c r="B2647" t="str">
        <v>Stores Helper</v>
      </c>
      <c r="C2647" t="str">
        <v>FIFO / FEFO Arrangement</v>
      </c>
      <c r="D2647" t="str">
        <v>Follow FEFO for expiry items.</v>
      </c>
      <c r="E2647" t="str">
        <v>Done</v>
      </c>
    </row>
    <row r="2648" spans="1:5" x14ac:dyDescent="0.25">
      <c r="A2648" t="str">
        <v xml:space="preserve">General Stores </v>
      </c>
      <c r="B2648" t="str">
        <v>Stores Helper</v>
      </c>
      <c r="C2648" t="str">
        <v>FIFO / FEFO Arrangement</v>
      </c>
      <c r="D2648" t="str">
        <v>Prevent stock mixing.</v>
      </c>
      <c r="E2648" t="str">
        <v>Done</v>
      </c>
    </row>
    <row r="2649" spans="1:5" x14ac:dyDescent="0.25">
      <c r="A2649" t="str">
        <v xml:space="preserve">General Stores </v>
      </c>
      <c r="B2649" t="str">
        <v>Stores Helper</v>
      </c>
      <c r="C2649" t="str">
        <v>FIFO / FEFO Arrangement</v>
      </c>
      <c r="D2649" t="str">
        <v>Separate old and new stock.</v>
      </c>
      <c r="E2649" t="str">
        <v>Done</v>
      </c>
    </row>
    <row r="2650" spans="1:5" x14ac:dyDescent="0.25">
      <c r="A2650" t="str">
        <v xml:space="preserve">General Stores </v>
      </c>
      <c r="B2650" t="str">
        <v>Stores Helper</v>
      </c>
      <c r="C2650" t="str">
        <v>FIFO / FEFO Arrangement</v>
      </c>
      <c r="D2650" t="str">
        <v>Maintain traceability.</v>
      </c>
      <c r="E2650" t="str">
        <v>Done</v>
      </c>
    </row>
    <row r="2651" spans="1:5" x14ac:dyDescent="0.25">
      <c r="A2651" t="str">
        <v xml:space="preserve">General Stores </v>
      </c>
      <c r="B2651" t="str">
        <v>Stores Helper</v>
      </c>
      <c r="C2651" t="str">
        <v>Material Issuing Support</v>
      </c>
      <c r="D2651" t="str">
        <v>Pick requested materials.</v>
      </c>
      <c r="E2651" t="str">
        <v>Done</v>
      </c>
    </row>
    <row r="2652" spans="1:5" x14ac:dyDescent="0.25">
      <c r="A2652" t="str">
        <v xml:space="preserve">General Stores </v>
      </c>
      <c r="B2652" t="str">
        <v>Stores Helper</v>
      </c>
      <c r="C2652" t="str">
        <v>Material Issuing Support</v>
      </c>
      <c r="D2652" t="str">
        <v>Support material issue process.</v>
      </c>
      <c r="E2652" t="str">
        <v>Done</v>
      </c>
    </row>
    <row r="2653" spans="1:5" x14ac:dyDescent="0.25">
      <c r="A2653" t="str">
        <v xml:space="preserve">General Stores </v>
      </c>
      <c r="B2653" t="str">
        <v>Stores Helper</v>
      </c>
      <c r="C2653" t="str">
        <v>Material Issuing Support</v>
      </c>
      <c r="D2653" t="str">
        <v>Move issued materials safely.</v>
      </c>
      <c r="E2653" t="str">
        <v>Done</v>
      </c>
    </row>
    <row r="2654" spans="1:5" x14ac:dyDescent="0.25">
      <c r="A2654" t="str">
        <v xml:space="preserve">General Stores </v>
      </c>
      <c r="B2654" t="str">
        <v>Stores Helper</v>
      </c>
      <c r="C2654" t="str">
        <v>Material Issuing Support</v>
      </c>
      <c r="D2654" t="str">
        <v>Arrange issue counter area.</v>
      </c>
      <c r="E2654" t="str">
        <v>Done</v>
      </c>
    </row>
    <row r="2655" spans="1:5" x14ac:dyDescent="0.25">
      <c r="A2655" t="str">
        <v xml:space="preserve">General Stores </v>
      </c>
      <c r="B2655" t="str">
        <v>Stores Helper</v>
      </c>
      <c r="C2655" t="str">
        <v>Material Issuing Support</v>
      </c>
      <c r="D2655" t="str">
        <v>Prevent issue errors.</v>
      </c>
      <c r="E2655" t="str">
        <v>Done</v>
      </c>
    </row>
    <row r="2656" spans="1:5" x14ac:dyDescent="0.25">
      <c r="A2656" t="str">
        <v xml:space="preserve">General Stores </v>
      </c>
      <c r="B2656" t="str">
        <v>Stores Helper</v>
      </c>
      <c r="C2656" t="str">
        <v>Material Return Support</v>
      </c>
      <c r="D2656" t="str">
        <v>Assist receiving returned materials.</v>
      </c>
      <c r="E2656" t="str">
        <v>Done</v>
      </c>
    </row>
    <row r="2657" spans="1:5" x14ac:dyDescent="0.25">
      <c r="A2657" t="str">
        <v xml:space="preserve">General Stores </v>
      </c>
      <c r="B2657" t="str">
        <v>Stores Helper</v>
      </c>
      <c r="C2657" t="str">
        <v>Material Return Support</v>
      </c>
      <c r="D2657" t="str">
        <v>Arrange reusable items.</v>
      </c>
      <c r="E2657" t="str">
        <v>Done</v>
      </c>
    </row>
    <row r="2658" spans="1:5" x14ac:dyDescent="0.25">
      <c r="A2658" t="str">
        <v xml:space="preserve">General Stores </v>
      </c>
      <c r="B2658" t="str">
        <v>Stores Helper</v>
      </c>
      <c r="C2658" t="str">
        <v>Material Return Support</v>
      </c>
      <c r="D2658" t="str">
        <v>Segregate damaged items.</v>
      </c>
      <c r="E2658" t="str">
        <v>Done</v>
      </c>
    </row>
    <row r="2659" spans="1:5" x14ac:dyDescent="0.25">
      <c r="A2659" t="str">
        <v xml:space="preserve">General Stores </v>
      </c>
      <c r="B2659" t="str">
        <v>Stores Helper</v>
      </c>
      <c r="C2659" t="str">
        <v>Material Return Support</v>
      </c>
      <c r="D2659" t="str">
        <v>Maintain disposal area.</v>
      </c>
      <c r="E2659" t="str">
        <v>Done</v>
      </c>
    </row>
    <row r="2660" spans="1:5" x14ac:dyDescent="0.25">
      <c r="A2660" t="str">
        <v xml:space="preserve">General Stores </v>
      </c>
      <c r="B2660" t="str">
        <v>Stores Helper</v>
      </c>
      <c r="C2660" t="str">
        <v>Stock Transfer Support</v>
      </c>
      <c r="D2660" t="str">
        <v>Move materials between locations.</v>
      </c>
      <c r="E2660" t="str">
        <v>Done</v>
      </c>
    </row>
    <row r="2661" spans="1:5" x14ac:dyDescent="0.25">
      <c r="A2661" t="str">
        <v xml:space="preserve">General Stores </v>
      </c>
      <c r="B2661" t="str">
        <v>Stores Helper</v>
      </c>
      <c r="C2661" t="str">
        <v>Stock Transfer Support</v>
      </c>
      <c r="D2661" t="str">
        <v>Support loading and unloading.</v>
      </c>
      <c r="E2661" t="str">
        <v>Done</v>
      </c>
    </row>
    <row r="2662" spans="1:5" x14ac:dyDescent="0.25">
      <c r="A2662" t="str">
        <v xml:space="preserve">General Stores </v>
      </c>
      <c r="B2662" t="str">
        <v>Stores Helper</v>
      </c>
      <c r="C2662" t="str">
        <v>Stock Transfer Support</v>
      </c>
      <c r="D2662" t="str">
        <v>Maintain material safety during movement.</v>
      </c>
      <c r="E2662" t="str">
        <v>Pending</v>
      </c>
    </row>
    <row r="2663" spans="1:5" x14ac:dyDescent="0.25">
      <c r="A2663" t="str">
        <v xml:space="preserve">General Stores </v>
      </c>
      <c r="B2663" t="str">
        <v>Stores Helper</v>
      </c>
      <c r="C2663" t="str">
        <v>Stock Transfer Support</v>
      </c>
      <c r="D2663" t="str">
        <v>Prevent damage during transport.</v>
      </c>
      <c r="E2663" t="str">
        <v>Pending</v>
      </c>
    </row>
    <row r="2664" spans="1:5" x14ac:dyDescent="0.25">
      <c r="A2664" t="str">
        <v xml:space="preserve">General Stores </v>
      </c>
      <c r="B2664" t="str">
        <v>Stores Helper</v>
      </c>
      <c r="C2664" t="str">
        <v>Housekeeping &amp; 5S Activities</v>
      </c>
      <c r="D2664" t="str">
        <v>Clean floors and racks.</v>
      </c>
      <c r="E2664" t="str">
        <v>Pending</v>
      </c>
    </row>
    <row r="2665" spans="1:5" x14ac:dyDescent="0.25">
      <c r="A2665" t="str">
        <v xml:space="preserve">General Stores </v>
      </c>
      <c r="B2665" t="str">
        <v>Stores Helper</v>
      </c>
      <c r="C2665" t="str">
        <v>Housekeeping &amp; 5S Activities</v>
      </c>
      <c r="D2665" t="str">
        <v>Remove waste materials.</v>
      </c>
      <c r="E2665" t="str">
        <v>Pending</v>
      </c>
    </row>
    <row r="2666" spans="1:5" x14ac:dyDescent="0.25">
      <c r="A2666" t="str">
        <v xml:space="preserve">General Stores </v>
      </c>
      <c r="B2666" t="str">
        <v>Stores Helper</v>
      </c>
      <c r="C2666" t="str">
        <v>Housekeeping &amp; 5S Activities</v>
      </c>
      <c r="D2666" t="str">
        <v>Maintain organized storage areas.</v>
      </c>
      <c r="E2666" t="str">
        <v>Pending</v>
      </c>
    </row>
    <row r="2667" spans="1:5" x14ac:dyDescent="0.25">
      <c r="A2667" t="str">
        <v xml:space="preserve">General Stores </v>
      </c>
      <c r="B2667" t="str">
        <v>Stores Helper</v>
      </c>
      <c r="C2667" t="str">
        <v>Housekeeping &amp; 5S Activities</v>
      </c>
      <c r="D2667" t="str">
        <v>Follow 5S practices.</v>
      </c>
      <c r="E2667" t="str">
        <v>Pending</v>
      </c>
    </row>
    <row r="2668" spans="1:5" x14ac:dyDescent="0.25">
      <c r="A2668" t="str">
        <v xml:space="preserve">General Stores </v>
      </c>
      <c r="B2668" t="str">
        <v>Stores Helper</v>
      </c>
      <c r="C2668" t="str">
        <v>Housekeeping &amp; 5S Activities</v>
      </c>
      <c r="D2668" t="str">
        <v>Maintain clean working environment.</v>
      </c>
      <c r="E2668" t="str">
        <v>Pending</v>
      </c>
    </row>
    <row r="2669" spans="1:5" x14ac:dyDescent="0.25">
      <c r="A2669" t="str">
        <v xml:space="preserve">General Stores </v>
      </c>
      <c r="B2669" t="str">
        <v>Stores Helper</v>
      </c>
      <c r="C2669" t="str">
        <v>Material Handling</v>
      </c>
      <c r="D2669" t="str">
        <v>Carry materials safely.</v>
      </c>
      <c r="E2669" t="str">
        <v>Pending</v>
      </c>
    </row>
    <row r="2670" spans="1:5" x14ac:dyDescent="0.25">
      <c r="A2670" t="str">
        <v xml:space="preserve">General Stores </v>
      </c>
      <c r="B2670" t="str">
        <v>Stores Helper</v>
      </c>
      <c r="C2670" t="str">
        <v>Material Handling</v>
      </c>
      <c r="D2670" t="str">
        <v>Use proper lifting techniques.</v>
      </c>
      <c r="E2670" t="str">
        <v>Pending</v>
      </c>
    </row>
    <row r="2671" spans="1:5" x14ac:dyDescent="0.25">
      <c r="A2671" t="str">
        <v xml:space="preserve">General Stores </v>
      </c>
      <c r="B2671" t="str">
        <v>Stores Helper</v>
      </c>
      <c r="C2671" t="str">
        <v>Material Handling</v>
      </c>
      <c r="D2671" t="str">
        <v>Prevent material damage.</v>
      </c>
      <c r="E2671" t="str">
        <v>Pending</v>
      </c>
    </row>
    <row r="2672" spans="1:5" x14ac:dyDescent="0.25">
      <c r="A2672" t="str">
        <v xml:space="preserve">General Stores </v>
      </c>
      <c r="B2672" t="str">
        <v>Stores Helper</v>
      </c>
      <c r="C2672" t="str">
        <v>Material Handling</v>
      </c>
      <c r="D2672" t="str">
        <v>Maintain organized movement.</v>
      </c>
      <c r="E2672" t="str">
        <v>Pending</v>
      </c>
    </row>
    <row r="2673" spans="1:5" x14ac:dyDescent="0.25">
      <c r="A2673" t="str">
        <v xml:space="preserve">General Stores </v>
      </c>
      <c r="B2673" t="str">
        <v>Stores Helper</v>
      </c>
      <c r="C2673" t="str">
        <v>Stores Security Support</v>
      </c>
      <c r="D2673" t="str">
        <v>Prevent unauthorized material movement.</v>
      </c>
      <c r="E2673" t="str">
        <v>Pending</v>
      </c>
    </row>
    <row r="2674" spans="1:5" x14ac:dyDescent="0.25">
      <c r="A2674" t="str">
        <v xml:space="preserve">General Stores </v>
      </c>
      <c r="B2674" t="str">
        <v>Stores Helper</v>
      </c>
      <c r="C2674" t="str">
        <v>Stores Security Support</v>
      </c>
      <c r="D2674" t="str">
        <v>Maintain discipline in storage areas.</v>
      </c>
      <c r="E2674" t="str">
        <v>Pending</v>
      </c>
    </row>
    <row r="2675" spans="1:5" x14ac:dyDescent="0.25">
      <c r="A2675" t="str">
        <v xml:space="preserve">General Stores </v>
      </c>
      <c r="B2675" t="str">
        <v>Stores Helper</v>
      </c>
      <c r="C2675" t="str">
        <v>Stores Security Support</v>
      </c>
      <c r="D2675" t="str">
        <v>Report suspicious activities.</v>
      </c>
      <c r="E2675" t="str">
        <v>Pending</v>
      </c>
    </row>
    <row r="2676" spans="1:5" x14ac:dyDescent="0.25">
      <c r="A2676" t="str">
        <v xml:space="preserve">General Stores </v>
      </c>
      <c r="B2676" t="str">
        <v>Stores Helper</v>
      </c>
      <c r="C2676" t="str">
        <v>Stores Security Support</v>
      </c>
      <c r="D2676" t="str">
        <v>Support access control</v>
      </c>
      <c r="E2676" t="str">
        <v>Pending</v>
      </c>
    </row>
    <row r="2677" spans="1:5" x14ac:dyDescent="0.25">
      <c r="A2677" t="str">
        <v xml:space="preserve">General Stores </v>
      </c>
      <c r="B2677" t="str">
        <v>Stores Helper</v>
      </c>
      <c r="C2677" t="str">
        <v>Non-Conformance Reporting</v>
      </c>
      <c r="D2677" t="str">
        <v>Damaged materials</v>
      </c>
      <c r="E2677" t="str">
        <v>Pending</v>
      </c>
    </row>
    <row r="2678" spans="1:5" x14ac:dyDescent="0.25">
      <c r="A2678" t="str">
        <v xml:space="preserve">General Stores </v>
      </c>
      <c r="B2678" t="str">
        <v>Stores Helper</v>
      </c>
      <c r="C2678" t="str">
        <v>Non-Conformance Reporting</v>
      </c>
      <c r="D2678" t="str">
        <v>Wrong stacking</v>
      </c>
      <c r="E2678" t="str">
        <v>Pending</v>
      </c>
    </row>
    <row r="2679" spans="1:5" x14ac:dyDescent="0.25">
      <c r="A2679" t="str">
        <v xml:space="preserve">General Stores </v>
      </c>
      <c r="B2679" t="str">
        <v>Stores Helper</v>
      </c>
      <c r="C2679" t="str">
        <v>Non-Conformance Reporting</v>
      </c>
      <c r="D2679" t="str">
        <v>Expired materials</v>
      </c>
      <c r="E2679" t="str">
        <v>Pending</v>
      </c>
    </row>
    <row r="2680" spans="1:5" x14ac:dyDescent="0.25">
      <c r="A2680" t="str">
        <v xml:space="preserve">General Stores </v>
      </c>
      <c r="B2680" t="str">
        <v>Stores Helper</v>
      </c>
      <c r="C2680" t="str">
        <v>Non-Conformance Reporting</v>
      </c>
      <c r="D2680" t="str">
        <v>Unsafe conditions</v>
      </c>
      <c r="E2680" t="str">
        <v>Pending</v>
      </c>
    </row>
    <row r="2681" spans="1:5" x14ac:dyDescent="0.25">
      <c r="A2681" t="str">
        <v xml:space="preserve">General Stores </v>
      </c>
      <c r="B2681" t="str">
        <v>Stores Helper</v>
      </c>
      <c r="C2681" t="str">
        <v>Non-Conformance Reporting</v>
      </c>
      <c r="D2681" t="str">
        <v>Material leakage</v>
      </c>
      <c r="E2681" t="str">
        <v>Pending</v>
      </c>
    </row>
    <row r="2682" spans="1:5" x14ac:dyDescent="0.25">
      <c r="A2682" t="str">
        <v xml:space="preserve">General Stores </v>
      </c>
      <c r="B2682" t="str">
        <v>Stores Helper</v>
      </c>
      <c r="C2682" t="str">
        <v>Non-Conformance Reporting</v>
      </c>
      <c r="D2682" t="str">
        <v>Incorrect segregation</v>
      </c>
      <c r="E2682" t="str">
        <v>Pending</v>
      </c>
    </row>
    <row r="2683" spans="1:5" x14ac:dyDescent="0.25">
      <c r="A2683" t="str">
        <v xml:space="preserve">General Stores </v>
      </c>
      <c r="B2683" t="str">
        <v>Stores Helper</v>
      </c>
      <c r="C2683" t="str">
        <v>Non-Conformance Reporting</v>
      </c>
      <c r="D2683" t="str">
        <v>Poor housekeeping</v>
      </c>
      <c r="E2683" t="str">
        <v>Pending</v>
      </c>
    </row>
    <row r="2684" spans="1:5" x14ac:dyDescent="0.25">
      <c r="A2684" t="str">
        <v xml:space="preserve">General Stores </v>
      </c>
      <c r="B2684" t="str">
        <v>Stores Helper</v>
      </c>
      <c r="C2684" t="str">
        <v>Non-Conformance Reporting</v>
      </c>
      <c r="D2684" t="str">
        <v>Material damage</v>
      </c>
      <c r="E2684" t="str">
        <v>Pending</v>
      </c>
    </row>
    <row r="2685" spans="1:5" x14ac:dyDescent="0.25">
      <c r="A2685" t="str">
        <v xml:space="preserve">General Stores </v>
      </c>
      <c r="B2685" t="str">
        <v>Stores Helper</v>
      </c>
      <c r="C2685" t="str">
        <v>Safety Compliance</v>
      </c>
      <c r="D2685" t="str">
        <v>Wear required PPE.</v>
      </c>
      <c r="E2685" t="str">
        <v>Pending</v>
      </c>
    </row>
    <row r="2686" spans="1:5" x14ac:dyDescent="0.25">
      <c r="A2686" t="str">
        <v xml:space="preserve">General Stores </v>
      </c>
      <c r="B2686" t="str">
        <v>Stores Helper</v>
      </c>
      <c r="C2686" t="str">
        <v>Safety Compliance</v>
      </c>
      <c r="D2686" t="str">
        <v>Follow safe lifting procedures.</v>
      </c>
      <c r="E2686" t="str">
        <v>Pending</v>
      </c>
    </row>
    <row r="2687" spans="1:5" x14ac:dyDescent="0.25">
      <c r="A2687" t="str">
        <v xml:space="preserve">General Stores </v>
      </c>
      <c r="B2687" t="str">
        <v>Stores Helper</v>
      </c>
      <c r="C2687" t="str">
        <v>Safety Compliance</v>
      </c>
      <c r="D2687" t="str">
        <v>Handle chemicals carefully.</v>
      </c>
      <c r="E2687" t="str">
        <v>Pending</v>
      </c>
    </row>
    <row r="2688" spans="1:5" x14ac:dyDescent="0.25">
      <c r="A2688" t="str">
        <v xml:space="preserve">General Stores </v>
      </c>
      <c r="B2688" t="str">
        <v>Stores Helper</v>
      </c>
      <c r="C2688" t="str">
        <v>Safety Compliance</v>
      </c>
      <c r="D2688" t="str">
        <v>Follow fire safety requirements.</v>
      </c>
      <c r="E2688" t="str">
        <v>Pending</v>
      </c>
    </row>
    <row r="2689" spans="1:5" x14ac:dyDescent="0.25">
      <c r="A2689" t="str">
        <v xml:space="preserve">General Stores </v>
      </c>
      <c r="B2689" t="str">
        <v>Stores Helper</v>
      </c>
      <c r="C2689" t="str">
        <v>Safety Compliance</v>
      </c>
      <c r="D2689" t="str">
        <v>Report unsafe conditions.</v>
      </c>
      <c r="E2689" t="str">
        <v>Pending</v>
      </c>
    </row>
    <row r="2690" spans="1:5" x14ac:dyDescent="0.25">
      <c r="A2690" t="str">
        <v xml:space="preserve">General Stores </v>
      </c>
      <c r="B2690" t="str">
        <v>Stores Helper</v>
      </c>
      <c r="C2690" t="str">
        <v>Team Support</v>
      </c>
      <c r="D2690" t="str">
        <v>Follow supervisor instructions.</v>
      </c>
      <c r="E2690" t="str">
        <v>Pending</v>
      </c>
    </row>
    <row r="2691" spans="1:5" x14ac:dyDescent="0.25">
      <c r="A2691" t="str">
        <v xml:space="preserve">General Stores </v>
      </c>
      <c r="B2691" t="str">
        <v>Stores Helper</v>
      </c>
      <c r="C2691" t="str">
        <v>Team Support</v>
      </c>
      <c r="D2691" t="str">
        <v>Support Stores Officer and Assistant.</v>
      </c>
      <c r="E2691" t="str">
        <v>Pending</v>
      </c>
    </row>
    <row r="2692" spans="1:5" x14ac:dyDescent="0.25">
      <c r="A2692" t="str">
        <v xml:space="preserve">General Stores </v>
      </c>
      <c r="B2692" t="str">
        <v>Stores Helper</v>
      </c>
      <c r="C2692" t="str">
        <v>Team Support</v>
      </c>
      <c r="D2692" t="str">
        <v>Assist in stock counting.</v>
      </c>
      <c r="E2692" t="str">
        <v>Pending</v>
      </c>
    </row>
    <row r="2693" spans="1:5" x14ac:dyDescent="0.25">
      <c r="A2693" t="str">
        <v xml:space="preserve">General Stores </v>
      </c>
      <c r="B2693" t="str">
        <v>Stores Helper</v>
      </c>
      <c r="C2693" t="str">
        <v>Team Support</v>
      </c>
      <c r="D2693" t="str">
        <v>Participate in warehouse activities.</v>
      </c>
      <c r="E2693" t="str">
        <v>Pending</v>
      </c>
    </row>
    <row r="2694" spans="1:5" x14ac:dyDescent="0.25">
      <c r="A2694" t="str">
        <v xml:space="preserve">General Stores </v>
      </c>
      <c r="B2694" t="str">
        <v>Stores Helper</v>
      </c>
      <c r="C2694" t="str">
        <v>Authority</v>
      </c>
      <c r="D2694" t="str">
        <v>The Stores Helper is authorized to:</v>
      </c>
      <c r="E2694" t="str">
        <v>Pending</v>
      </c>
    </row>
    <row r="2695" spans="1:5" x14ac:dyDescent="0.25">
      <c r="A2695" t="str">
        <v xml:space="preserve">General Stores </v>
      </c>
      <c r="B2695" t="str">
        <v>Stores Helper</v>
      </c>
      <c r="C2695" t="str">
        <v>Authority</v>
      </c>
      <c r="D2695" t="str">
        <v>Report unsafe conditions</v>
      </c>
      <c r="E2695" t="str">
        <v>Pending</v>
      </c>
    </row>
    <row r="2696" spans="1:5" x14ac:dyDescent="0.25">
      <c r="A2696" t="str">
        <v xml:space="preserve">General Stores </v>
      </c>
      <c r="B2696" t="str">
        <v>Stores Helper</v>
      </c>
      <c r="C2696" t="str">
        <v>Authority</v>
      </c>
      <c r="D2696" t="str">
        <v>Report damaged materials</v>
      </c>
      <c r="E2696" t="str">
        <v>Pending</v>
      </c>
    </row>
    <row r="2697" spans="1:5" x14ac:dyDescent="0.25">
      <c r="A2697" t="str">
        <v xml:space="preserve">General Stores </v>
      </c>
      <c r="B2697" t="str">
        <v>Stores Helper</v>
      </c>
      <c r="C2697" t="str">
        <v>Authority</v>
      </c>
      <c r="D2697" t="str">
        <v>Request assistance for heavy lifting</v>
      </c>
      <c r="E2697" t="str">
        <v>Pending</v>
      </c>
    </row>
    <row r="2698" spans="1:5" x14ac:dyDescent="0.25">
      <c r="A2698" t="str">
        <v xml:space="preserve">General Stores </v>
      </c>
      <c r="B2698" t="str">
        <v>Stores Helper</v>
      </c>
      <c r="C2698" t="str">
        <v>Authority</v>
      </c>
      <c r="D2698" t="str">
        <v>Stop unsafe handling activities</v>
      </c>
      <c r="E2698" t="str">
        <v>Pending</v>
      </c>
    </row>
    <row r="2699" spans="1:5" x14ac:dyDescent="0.25">
      <c r="A2699" t="str">
        <v xml:space="preserve">General Stores </v>
      </c>
      <c r="B2699" t="str">
        <v>Stores Officer</v>
      </c>
      <c r="C2699" t="str">
        <v>Material Receiving &amp; Verification</v>
      </c>
      <c r="D2699" t="str">
        <v>Raw materials</v>
      </c>
      <c r="E2699" t="str">
        <v>Pending</v>
      </c>
    </row>
    <row r="2700" spans="1:5" x14ac:dyDescent="0.25">
      <c r="A2700" t="str">
        <v xml:space="preserve">General Stores </v>
      </c>
      <c r="B2700" t="str">
        <v>Stores Officer</v>
      </c>
      <c r="C2700" t="str">
        <v>Material Receiving &amp; Verification</v>
      </c>
      <c r="D2700" t="str">
        <v>Packaging materials</v>
      </c>
      <c r="E2700" t="str">
        <v>Pending</v>
      </c>
    </row>
    <row r="2701" spans="1:5" x14ac:dyDescent="0.25">
      <c r="A2701" t="str">
        <v xml:space="preserve">General Stores </v>
      </c>
      <c r="B2701" t="str">
        <v>Stores Officer</v>
      </c>
      <c r="C2701" t="str">
        <v>Material Receiving &amp; Verification</v>
      </c>
      <c r="D2701" t="str">
        <v>Chemicals</v>
      </c>
      <c r="E2701" t="str">
        <v>Pending</v>
      </c>
    </row>
    <row r="2702" spans="1:5" x14ac:dyDescent="0.25">
      <c r="A2702" t="str">
        <v xml:space="preserve">General Stores </v>
      </c>
      <c r="B2702" t="str">
        <v>Stores Officer</v>
      </c>
      <c r="C2702" t="str">
        <v>Material Receiving &amp; Verification</v>
      </c>
      <c r="D2702" t="str">
        <v>Spare parts</v>
      </c>
      <c r="E2702" t="str">
        <v>Pending</v>
      </c>
    </row>
    <row r="2703" spans="1:5" x14ac:dyDescent="0.25">
      <c r="A2703" t="str">
        <v xml:space="preserve">General Stores </v>
      </c>
      <c r="B2703" t="str">
        <v>Stores Officer</v>
      </c>
      <c r="C2703" t="str">
        <v>Material Receiving &amp; Verification</v>
      </c>
      <c r="D2703" t="str">
        <v>Maintenance materials</v>
      </c>
      <c r="E2703" t="str">
        <v>Pending</v>
      </c>
    </row>
    <row r="2704" spans="1:5" x14ac:dyDescent="0.25">
      <c r="A2704" t="str">
        <v xml:space="preserve">General Stores </v>
      </c>
      <c r="B2704" t="str">
        <v>Stores Officer</v>
      </c>
      <c r="C2704" t="str">
        <v>Material Receiving &amp; Verification</v>
      </c>
      <c r="D2704" t="str">
        <v>Consumables</v>
      </c>
      <c r="E2704" t="str">
        <v>Pending</v>
      </c>
    </row>
    <row r="2705" spans="1:5" x14ac:dyDescent="0.25">
      <c r="A2705" t="str">
        <v xml:space="preserve">General Stores </v>
      </c>
      <c r="B2705" t="str">
        <v>Stores Officer</v>
      </c>
      <c r="C2705" t="str">
        <v>Material Receiving &amp; Verification</v>
      </c>
      <c r="D2705" t="str">
        <v>Verify approved PO.</v>
      </c>
      <c r="E2705" t="str">
        <v>Pending</v>
      </c>
    </row>
    <row r="2706" spans="1:5" x14ac:dyDescent="0.25">
      <c r="A2706" t="str">
        <v xml:space="preserve">General Stores </v>
      </c>
      <c r="B2706" t="str">
        <v>Stores Officer</v>
      </c>
      <c r="C2706" t="str">
        <v>Material Receiving &amp; Verification</v>
      </c>
      <c r="D2706" t="str">
        <v>Verify delivery note and invoice.</v>
      </c>
      <c r="E2706" t="str">
        <v>Pending</v>
      </c>
    </row>
    <row r="2707" spans="1:5" x14ac:dyDescent="0.25">
      <c r="A2707" t="str">
        <v xml:space="preserve">General Stores </v>
      </c>
      <c r="B2707" t="str">
        <v>Stores Officer</v>
      </c>
      <c r="C2707" t="str">
        <v>Material Receiving &amp; Verification</v>
      </c>
      <c r="D2707" t="str">
        <v>Conduct quantity verification.</v>
      </c>
      <c r="E2707" t="str">
        <v>Pending</v>
      </c>
    </row>
    <row r="2708" spans="1:5" x14ac:dyDescent="0.25">
      <c r="A2708" t="str">
        <v xml:space="preserve">General Stores </v>
      </c>
      <c r="B2708" t="str">
        <v>Stores Officer</v>
      </c>
      <c r="C2708" t="str">
        <v>Material Receiving &amp; Verification</v>
      </c>
      <c r="D2708" t="str">
        <v>Coordinate physical inspection.</v>
      </c>
      <c r="E2708" t="str">
        <v>Pending</v>
      </c>
    </row>
    <row r="2709" spans="1:5" x14ac:dyDescent="0.25">
      <c r="A2709" t="str">
        <v xml:space="preserve">General Stores </v>
      </c>
      <c r="B2709" t="str">
        <v>Stores Officer</v>
      </c>
      <c r="C2709" t="str">
        <v>Material Receiving &amp; Verification</v>
      </c>
      <c r="D2709" t="str">
        <v>Record shortages or damages.</v>
      </c>
      <c r="E2709" t="str">
        <v>Pending</v>
      </c>
    </row>
    <row r="2710" spans="1:5" x14ac:dyDescent="0.25">
      <c r="A2710" t="str">
        <v xml:space="preserve">General Stores </v>
      </c>
      <c r="B2710" t="str">
        <v>Stores Officer</v>
      </c>
      <c r="C2710" t="str">
        <v>Material Receiving &amp; Verification</v>
      </c>
      <c r="D2710" t="str">
        <v>Coordinate QA inspection.</v>
      </c>
      <c r="E2710" t="str">
        <v>Pending</v>
      </c>
    </row>
    <row r="2711" spans="1:5" x14ac:dyDescent="0.25">
      <c r="A2711" t="str">
        <v xml:space="preserve">General Stores </v>
      </c>
      <c r="B2711" t="str">
        <v>Stores Officer</v>
      </c>
      <c r="C2711" t="str">
        <v>Material Receiving &amp; Verification</v>
      </c>
      <c r="D2711" t="str">
        <v>Storage Availability</v>
      </c>
      <c r="E2711" t="str">
        <v>Pending</v>
      </c>
    </row>
    <row r="2712" spans="1:5" x14ac:dyDescent="0.25">
      <c r="A2712" t="str">
        <v xml:space="preserve">General Stores </v>
      </c>
      <c r="B2712" t="str">
        <v>Stores Officer</v>
      </c>
      <c r="C2712" t="str">
        <v>Goods Receipt Note (GRN) Processing</v>
      </c>
      <c r="D2712" t="str">
        <v>Enter received quantities in ERP.</v>
      </c>
      <c r="E2712" t="str">
        <v>Pending</v>
      </c>
    </row>
    <row r="2713" spans="1:5" x14ac:dyDescent="0.25">
      <c r="A2713" t="str">
        <v xml:space="preserve">General Stores </v>
      </c>
      <c r="B2713" t="str">
        <v>Stores Officer</v>
      </c>
      <c r="C2713" t="str">
        <v>Goods Receipt Note (GRN) Processing</v>
      </c>
      <c r="D2713" t="str">
        <v>Verify invoice details.</v>
      </c>
      <c r="E2713" t="str">
        <v>Pending</v>
      </c>
    </row>
    <row r="2714" spans="1:5" x14ac:dyDescent="0.25">
      <c r="A2714" t="str">
        <v xml:space="preserve">General Stores </v>
      </c>
      <c r="B2714" t="str">
        <v>Stores Officer</v>
      </c>
      <c r="C2714" t="str">
        <v>Goods Receipt Note (GRN) Processing</v>
      </c>
      <c r="D2714" t="str">
        <v>Update batch / expiry information.</v>
      </c>
      <c r="E2714" t="str">
        <v>Pending</v>
      </c>
    </row>
    <row r="2715" spans="1:5" x14ac:dyDescent="0.25">
      <c r="A2715" t="str">
        <v xml:space="preserve">General Stores </v>
      </c>
      <c r="B2715" t="str">
        <v>Stores Officer</v>
      </c>
      <c r="C2715" t="str">
        <v>Goods Receipt Note (GRN) Processing</v>
      </c>
      <c r="D2715" t="str">
        <v>Generate GRN.</v>
      </c>
      <c r="E2715" t="str">
        <v>Pending</v>
      </c>
    </row>
    <row r="2716" spans="1:5" x14ac:dyDescent="0.25">
      <c r="A2716" t="str">
        <v xml:space="preserve">General Stores </v>
      </c>
      <c r="B2716" t="str">
        <v>Stores Officer</v>
      </c>
      <c r="C2716" t="str">
        <v>Goods Receipt Note (GRN) Processing</v>
      </c>
      <c r="D2716" t="str">
        <v>Ensure same-day ERP posting.</v>
      </c>
      <c r="E2716" t="str">
        <v>Pending</v>
      </c>
    </row>
    <row r="2717" spans="1:5" x14ac:dyDescent="0.25">
      <c r="A2717" t="str">
        <v xml:space="preserve">General Stores </v>
      </c>
      <c r="B2717" t="str">
        <v>Stores Officer</v>
      </c>
      <c r="C2717" t="str">
        <v>Material Storage &amp; Segregation</v>
      </c>
      <c r="D2717" t="str">
        <v>Ensure FIFO / FEFO compliance.</v>
      </c>
      <c r="E2717" t="str">
        <v>Pending</v>
      </c>
    </row>
    <row r="2718" spans="1:5" x14ac:dyDescent="0.25">
      <c r="A2718" t="str">
        <v xml:space="preserve">General Stores </v>
      </c>
      <c r="B2718" t="str">
        <v>Stores Officer</v>
      </c>
      <c r="C2718" t="str">
        <v>Material Storage &amp; Segregation</v>
      </c>
      <c r="D2718" t="str">
        <v>Ensure Proper bin location.</v>
      </c>
      <c r="E2718" t="str">
        <v>Pending</v>
      </c>
    </row>
    <row r="2719" spans="1:5" x14ac:dyDescent="0.25">
      <c r="A2719" t="str">
        <v xml:space="preserve">General Stores </v>
      </c>
      <c r="B2719" t="str">
        <v>Stores Officer</v>
      </c>
      <c r="C2719" t="str">
        <v>Material Storage &amp; Segregation</v>
      </c>
      <c r="D2719" t="str">
        <v>Ensure Material segregation.</v>
      </c>
      <c r="E2719" t="str">
        <v>Pending</v>
      </c>
    </row>
    <row r="2720" spans="1:5" x14ac:dyDescent="0.25">
      <c r="A2720" t="str">
        <v xml:space="preserve">General Stores </v>
      </c>
      <c r="B2720" t="str">
        <v>Stores Officer</v>
      </c>
      <c r="C2720" t="str">
        <v>Material Storage &amp; Segregation</v>
      </c>
      <c r="D2720" t="str">
        <v>Ensure Chemical separation.</v>
      </c>
      <c r="E2720" t="str">
        <v>Pending</v>
      </c>
    </row>
    <row r="2721" spans="1:5" x14ac:dyDescent="0.25">
      <c r="A2721" t="str">
        <v xml:space="preserve">General Stores </v>
      </c>
      <c r="B2721" t="str">
        <v>Stores Officer</v>
      </c>
      <c r="C2721" t="str">
        <v>Material Storage &amp; Segregation</v>
      </c>
      <c r="D2721" t="str">
        <v>Ensure Safe stacking.</v>
      </c>
      <c r="E2721" t="str">
        <v>Pending</v>
      </c>
    </row>
    <row r="2722" spans="1:5" x14ac:dyDescent="0.25">
      <c r="A2722" t="str">
        <v xml:space="preserve">General Stores </v>
      </c>
      <c r="B2722" t="str">
        <v>Stores Officer</v>
      </c>
      <c r="C2722" t="str">
        <v>Housekeeping &amp; 5S Verification</v>
      </c>
      <c r="D2722" t="str">
        <v>Conduct monthly housekeeping checks.</v>
      </c>
      <c r="E2722" t="str">
        <v>Pending</v>
      </c>
    </row>
    <row r="2723" spans="1:5" x14ac:dyDescent="0.25">
      <c r="A2723" t="str">
        <v xml:space="preserve">General Stores </v>
      </c>
      <c r="B2723" t="str">
        <v>Stores Officer</v>
      </c>
      <c r="C2723" t="str">
        <v>Housekeeping &amp; 5S Verification</v>
      </c>
      <c r="D2723" t="str">
        <v>Verify rack cleanliness.</v>
      </c>
      <c r="E2723" t="str">
        <v>Pending</v>
      </c>
    </row>
    <row r="2724" spans="1:5" x14ac:dyDescent="0.25">
      <c r="A2724" t="str">
        <v xml:space="preserve">General Stores </v>
      </c>
      <c r="B2724" t="str">
        <v>Stores Officer</v>
      </c>
      <c r="C2724" t="str">
        <v>Housekeeping &amp; 5S Verification</v>
      </c>
      <c r="D2724" t="str">
        <v>Ensure waste removal.</v>
      </c>
      <c r="E2724" t="str">
        <v>Pending</v>
      </c>
    </row>
    <row r="2725" spans="1:5" x14ac:dyDescent="0.25">
      <c r="A2725" t="str">
        <v xml:space="preserve">General Stores </v>
      </c>
      <c r="B2725" t="str">
        <v>Stores Officer</v>
      </c>
      <c r="C2725" t="str">
        <v>Housekeeping &amp; 5S Verification</v>
      </c>
      <c r="D2725" t="str">
        <v>Monitor 5S implementation.</v>
      </c>
      <c r="E2725" t="str">
        <v>Pending</v>
      </c>
    </row>
    <row r="2726" spans="1:5" x14ac:dyDescent="0.25">
      <c r="A2726" t="str">
        <v xml:space="preserve">General Stores </v>
      </c>
      <c r="B2726" t="str">
        <v>Stores Officer</v>
      </c>
      <c r="C2726" t="str">
        <v>Housekeeping &amp; 5S Verification</v>
      </c>
      <c r="D2726" t="str">
        <v>Identify obsolete materials.</v>
      </c>
      <c r="E2726" t="str">
        <v>Pending</v>
      </c>
    </row>
    <row r="2727" spans="1:5" x14ac:dyDescent="0.25">
      <c r="A2727" t="str">
        <v xml:space="preserve">General Stores </v>
      </c>
      <c r="B2727" t="str">
        <v>Stores Officer</v>
      </c>
      <c r="C2727" t="str">
        <v>Material Issuing</v>
      </c>
      <c r="D2727" t="str">
        <v>Verify approved MRN.</v>
      </c>
      <c r="E2727" t="str">
        <v>Pending</v>
      </c>
    </row>
    <row r="2728" spans="1:5" x14ac:dyDescent="0.25">
      <c r="A2728" t="str">
        <v xml:space="preserve">General Stores </v>
      </c>
      <c r="B2728" t="str">
        <v>Stores Officer</v>
      </c>
      <c r="C2728" t="str">
        <v>Material Issuing</v>
      </c>
      <c r="D2728" t="str">
        <v>Confirm material code and quantity.</v>
      </c>
      <c r="E2728" t="str">
        <v>Pending</v>
      </c>
    </row>
    <row r="2729" spans="1:5" x14ac:dyDescent="0.25">
      <c r="A2729" t="str">
        <v xml:space="preserve">General Stores </v>
      </c>
      <c r="B2729" t="str">
        <v>Stores Officer</v>
      </c>
      <c r="C2729" t="str">
        <v>Material Issuing</v>
      </c>
      <c r="D2729" t="str">
        <v>Check stock availability.</v>
      </c>
      <c r="E2729" t="str">
        <v>Pending</v>
      </c>
    </row>
    <row r="2730" spans="1:5" x14ac:dyDescent="0.25">
      <c r="A2730" t="str">
        <v xml:space="preserve">General Stores </v>
      </c>
      <c r="B2730" t="str">
        <v>Stores Officer</v>
      </c>
      <c r="C2730" t="str">
        <v>Material Issuing</v>
      </c>
      <c r="D2730" t="str">
        <v>Issue approved materials.</v>
      </c>
      <c r="E2730" t="str">
        <v>Pending</v>
      </c>
    </row>
    <row r="2731" spans="1:5" x14ac:dyDescent="0.25">
      <c r="A2731" t="str">
        <v xml:space="preserve">General Stores </v>
      </c>
      <c r="B2731" t="str">
        <v>Stores Officer</v>
      </c>
      <c r="C2731" t="str">
        <v>Material Issuing</v>
      </c>
      <c r="D2731" t="str">
        <v>Generate ERP issue records.</v>
      </c>
      <c r="E2731" t="str">
        <v>Pending</v>
      </c>
    </row>
    <row r="2732" spans="1:5" x14ac:dyDescent="0.25">
      <c r="A2732" t="str">
        <v xml:space="preserve">General Stores </v>
      </c>
      <c r="B2732" t="str">
        <v>Stores Officer</v>
      </c>
      <c r="C2732" t="str">
        <v>Material Issuing</v>
      </c>
      <c r="D2732" t="str">
        <v>File documentation.</v>
      </c>
      <c r="E2732" t="str">
        <v>Pending</v>
      </c>
    </row>
    <row r="2733" spans="1:5" x14ac:dyDescent="0.25">
      <c r="A2733" t="str">
        <v xml:space="preserve">General Stores </v>
      </c>
      <c r="B2733" t="str">
        <v>Stores Officer</v>
      </c>
      <c r="C2733" t="str">
        <v>Material Return Handling</v>
      </c>
      <c r="D2733" t="str">
        <v>Receive returned materials.</v>
      </c>
      <c r="E2733" t="str">
        <v>Pending</v>
      </c>
    </row>
    <row r="2734" spans="1:5" x14ac:dyDescent="0.25">
      <c r="A2734" t="str">
        <v xml:space="preserve">General Stores </v>
      </c>
      <c r="B2734" t="str">
        <v>Stores Officer</v>
      </c>
      <c r="C2734" t="str">
        <v>Material Return Handling</v>
      </c>
      <c r="D2734" t="str">
        <v>Verify material condition.</v>
      </c>
      <c r="E2734" t="str">
        <v>Pending</v>
      </c>
    </row>
    <row r="2735" spans="1:5" x14ac:dyDescent="0.25">
      <c r="A2735" t="str">
        <v xml:space="preserve">General Stores </v>
      </c>
      <c r="B2735" t="str">
        <v>Stores Officer</v>
      </c>
      <c r="C2735" t="str">
        <v>Material Return Handling</v>
      </c>
      <c r="D2735" t="str">
        <v>Categorize reusable/non-usable items.</v>
      </c>
      <c r="E2735" t="str">
        <v>Pending</v>
      </c>
    </row>
    <row r="2736" spans="1:5" x14ac:dyDescent="0.25">
      <c r="A2736" t="str">
        <v xml:space="preserve">General Stores </v>
      </c>
      <c r="B2736" t="str">
        <v>Stores Officer</v>
      </c>
      <c r="C2736" t="str">
        <v>Material Return Handling</v>
      </c>
      <c r="D2736" t="str">
        <v>Update ERP stock.</v>
      </c>
      <c r="E2736" t="str">
        <v>Pending</v>
      </c>
    </row>
    <row r="2737" spans="1:5" x14ac:dyDescent="0.25">
      <c r="A2737" t="str">
        <v xml:space="preserve">General Stores </v>
      </c>
      <c r="B2737" t="str">
        <v>Stores Officer</v>
      </c>
      <c r="C2737" t="str">
        <v>Material Return Handling</v>
      </c>
      <c r="D2737" t="str">
        <v>Maintain return logbook.</v>
      </c>
      <c r="E2737" t="str">
        <v>Pending</v>
      </c>
    </row>
    <row r="2738" spans="1:5" x14ac:dyDescent="0.25">
      <c r="A2738" t="str">
        <v xml:space="preserve">General Stores </v>
      </c>
      <c r="B2738" t="str">
        <v>Stores Officer</v>
      </c>
      <c r="C2738" t="str">
        <v>Stock Transfer Operations</v>
      </c>
      <c r="D2738" t="str">
        <v>Prepare transfer documentation.</v>
      </c>
      <c r="E2738" t="str">
        <v>Pending</v>
      </c>
    </row>
    <row r="2739" spans="1:5" x14ac:dyDescent="0.25">
      <c r="A2739" t="str">
        <v xml:space="preserve">General Stores </v>
      </c>
      <c r="B2739" t="str">
        <v>Stores Officer</v>
      </c>
      <c r="C2739" t="str">
        <v>Stock Transfer Operations</v>
      </c>
      <c r="D2739" t="str">
        <v>Verify stock movement.</v>
      </c>
      <c r="E2739" t="str">
        <v>Pending</v>
      </c>
    </row>
    <row r="2740" spans="1:5" x14ac:dyDescent="0.25">
      <c r="A2740" t="str">
        <v xml:space="preserve">General Stores </v>
      </c>
      <c r="B2740" t="str">
        <v>Stores Officer</v>
      </c>
      <c r="C2740" t="str">
        <v>Stock Transfer Operations</v>
      </c>
      <c r="D2740" t="str">
        <v>Coordinate physical transfer.</v>
      </c>
      <c r="E2740" t="str">
        <v>Pending</v>
      </c>
    </row>
    <row r="2741" spans="1:5" x14ac:dyDescent="0.25">
      <c r="A2741" t="str">
        <v xml:space="preserve">General Stores </v>
      </c>
      <c r="B2741" t="str">
        <v>Stores Officer</v>
      </c>
      <c r="C2741" t="str">
        <v>Stock Transfer Operations</v>
      </c>
      <c r="D2741" t="str">
        <v>Update ERP.</v>
      </c>
      <c r="E2741" t="str">
        <v>Pending</v>
      </c>
    </row>
    <row r="2742" spans="1:5" x14ac:dyDescent="0.25">
      <c r="A2742" t="str">
        <v xml:space="preserve">General Stores </v>
      </c>
      <c r="B2742" t="str">
        <v>Stores Officer</v>
      </c>
      <c r="C2742" t="str">
        <v>Stock Transfer Operations</v>
      </c>
      <c r="D2742" t="str">
        <v>Issue gate pass.</v>
      </c>
      <c r="E2742" t="str">
        <v>Pending</v>
      </c>
    </row>
    <row r="2743" spans="1:5" x14ac:dyDescent="0.25">
      <c r="A2743" t="str">
        <v xml:space="preserve">General Stores </v>
      </c>
      <c r="B2743" t="str">
        <v>Stores Officer</v>
      </c>
      <c r="C2743" t="str">
        <v>Inventory Monitoring &amp; Verification</v>
      </c>
      <c r="D2743" t="str">
        <v>Conduct stock counting.</v>
      </c>
      <c r="E2743" t="str">
        <v>Pending</v>
      </c>
    </row>
    <row r="2744" spans="1:5" x14ac:dyDescent="0.25">
      <c r="A2744" t="str">
        <v xml:space="preserve">General Stores </v>
      </c>
      <c r="B2744" t="str">
        <v>Stores Officer</v>
      </c>
      <c r="C2744" t="str">
        <v>Inventory Monitoring &amp; Verification</v>
      </c>
      <c r="D2744" t="str">
        <v>Verify reorder levels.</v>
      </c>
      <c r="E2744" t="str">
        <v>Pending</v>
      </c>
    </row>
    <row r="2745" spans="1:5" x14ac:dyDescent="0.25">
      <c r="A2745" t="str">
        <v xml:space="preserve">General Stores </v>
      </c>
      <c r="B2745" t="str">
        <v>Stores Officer</v>
      </c>
      <c r="C2745" t="str">
        <v>Inventory Monitoring &amp; Verification</v>
      </c>
      <c r="D2745" t="str">
        <v>Identify stock discrepancies.</v>
      </c>
      <c r="E2745" t="str">
        <v>Pending</v>
      </c>
    </row>
    <row r="2746" spans="1:5" x14ac:dyDescent="0.25">
      <c r="A2746" t="str">
        <v xml:space="preserve">General Stores </v>
      </c>
      <c r="B2746" t="str">
        <v>Stores Officer</v>
      </c>
      <c r="C2746" t="str">
        <v>Inventory Monitoring &amp; Verification</v>
      </c>
      <c r="D2746" t="str">
        <v>Support monthly stock audits.</v>
      </c>
      <c r="E2746" t="str">
        <v>Pending</v>
      </c>
    </row>
    <row r="2747" spans="1:5" x14ac:dyDescent="0.25">
      <c r="A2747" t="str">
        <v xml:space="preserve">General Stores </v>
      </c>
      <c r="B2747" t="str">
        <v>Stores Officer</v>
      </c>
      <c r="C2747" t="str">
        <v>Inventory Monitoring &amp; Verification</v>
      </c>
      <c r="D2747" t="str">
        <v>Investigate variances.</v>
      </c>
      <c r="E2747" t="str">
        <v>Pending</v>
      </c>
    </row>
    <row r="2748" spans="1:5" x14ac:dyDescent="0.25">
      <c r="A2748" t="str">
        <v xml:space="preserve">General Stores </v>
      </c>
      <c r="B2748" t="str">
        <v>Stores Officer</v>
      </c>
      <c r="C2748" t="str">
        <v>ERP Inventory Management</v>
      </c>
      <c r="D2748" t="str">
        <v>Record inventory movements.</v>
      </c>
      <c r="E2748" t="str">
        <v>Pending</v>
      </c>
    </row>
    <row r="2749" spans="1:5" x14ac:dyDescent="0.25">
      <c r="A2749" t="str">
        <v xml:space="preserve">General Stores </v>
      </c>
      <c r="B2749" t="str">
        <v>Stores Officer</v>
      </c>
      <c r="C2749" t="str">
        <v>ERP Inventory Management</v>
      </c>
      <c r="D2749" t="str">
        <v>Maintain transaction accuracy.</v>
      </c>
      <c r="E2749" t="str">
        <v>Pending</v>
      </c>
    </row>
    <row r="2750" spans="1:5" x14ac:dyDescent="0.25">
      <c r="A2750" t="str">
        <v xml:space="preserve">General Stores </v>
      </c>
      <c r="B2750" t="str">
        <v>Stores Officer</v>
      </c>
      <c r="C2750" t="str">
        <v>ERP Inventory Management</v>
      </c>
      <c r="D2750" t="str">
        <v>Correct posting errors.</v>
      </c>
      <c r="E2750" t="str">
        <v>Pending</v>
      </c>
    </row>
    <row r="2751" spans="1:5" x14ac:dyDescent="0.25">
      <c r="A2751" t="str">
        <v xml:space="preserve">General Stores </v>
      </c>
      <c r="B2751" t="str">
        <v>Stores Officer</v>
      </c>
      <c r="C2751" t="str">
        <v>ERP Inventory Management</v>
      </c>
      <c r="D2751" t="str">
        <v>Coordinate with ERP department.</v>
      </c>
      <c r="E2751" t="str">
        <v>Pending</v>
      </c>
    </row>
    <row r="2752" spans="1:5" x14ac:dyDescent="0.25">
      <c r="A2752" t="str">
        <v xml:space="preserve">General Stores </v>
      </c>
      <c r="B2752" t="str">
        <v>Stores Officer</v>
      </c>
      <c r="C2752" t="str">
        <v>ERP Inventory Management</v>
      </c>
      <c r="D2752" t="str">
        <v>Maintain inventory traceability.</v>
      </c>
      <c r="E2752" t="str">
        <v>Pending</v>
      </c>
    </row>
    <row r="2753" spans="1:5" x14ac:dyDescent="0.25">
      <c r="A2753" t="str">
        <v xml:space="preserve">General Stores </v>
      </c>
      <c r="B2753" t="str">
        <v>Stores Officer</v>
      </c>
      <c r="C2753" t="str">
        <v>Security &amp; Access Control</v>
      </c>
      <c r="D2753" t="str">
        <v>Maintain key control.</v>
      </c>
      <c r="E2753" t="str">
        <v>Pending</v>
      </c>
    </row>
    <row r="2754" spans="1:5" x14ac:dyDescent="0.25">
      <c r="A2754" t="str">
        <v xml:space="preserve">General Stores </v>
      </c>
      <c r="B2754" t="str">
        <v>Stores Officer</v>
      </c>
      <c r="C2754" t="str">
        <v>Security &amp; Access Control</v>
      </c>
      <c r="D2754" t="str">
        <v>Monitor authorized access.</v>
      </c>
      <c r="E2754" t="str">
        <v>Pending</v>
      </c>
    </row>
    <row r="2755" spans="1:5" x14ac:dyDescent="0.25">
      <c r="A2755" t="str">
        <v xml:space="preserve">General Stores </v>
      </c>
      <c r="B2755" t="str">
        <v>Stores Officer</v>
      </c>
      <c r="C2755" t="str">
        <v>Security &amp; Access Control</v>
      </c>
      <c r="D2755" t="str">
        <v>Verify material movement.</v>
      </c>
      <c r="E2755" t="str">
        <v>Pending</v>
      </c>
    </row>
    <row r="2756" spans="1:5" x14ac:dyDescent="0.25">
      <c r="A2756" t="str">
        <v xml:space="preserve">General Stores </v>
      </c>
      <c r="B2756" t="str">
        <v>Stores Officer</v>
      </c>
      <c r="C2756" t="str">
        <v>Security &amp; Access Control</v>
      </c>
      <c r="D2756" t="str">
        <v>Prevent unauthorized removal.</v>
      </c>
      <c r="E2756" t="str">
        <v>Pending</v>
      </c>
    </row>
    <row r="2757" spans="1:5" x14ac:dyDescent="0.25">
      <c r="A2757" t="str">
        <v xml:space="preserve">General Stores </v>
      </c>
      <c r="B2757" t="str">
        <v>Stores Officer</v>
      </c>
      <c r="C2757" t="str">
        <v>Non-Conformance Reporting</v>
      </c>
      <c r="D2757" t="str">
        <v>Quantity discrepancies</v>
      </c>
      <c r="E2757" t="str">
        <v>Pending</v>
      </c>
    </row>
    <row r="2758" spans="1:5" x14ac:dyDescent="0.25">
      <c r="A2758" t="str">
        <v xml:space="preserve">General Stores </v>
      </c>
      <c r="B2758" t="str">
        <v>Stores Officer</v>
      </c>
      <c r="C2758" t="str">
        <v>Non-Conformance Reporting</v>
      </c>
      <c r="D2758" t="str">
        <v>Damaged materials</v>
      </c>
      <c r="E2758" t="str">
        <v>Pending</v>
      </c>
    </row>
    <row r="2759" spans="1:5" x14ac:dyDescent="0.25">
      <c r="A2759" t="str">
        <v xml:space="preserve">General Stores </v>
      </c>
      <c r="B2759" t="str">
        <v>Stores Officer</v>
      </c>
      <c r="C2759" t="str">
        <v>Non-Conformance Reporting</v>
      </c>
      <c r="D2759" t="str">
        <v>ERP mismatches</v>
      </c>
      <c r="E2759" t="str">
        <v>Pending</v>
      </c>
    </row>
    <row r="2760" spans="1:5" x14ac:dyDescent="0.25">
      <c r="A2760" t="str">
        <v xml:space="preserve">General Stores </v>
      </c>
      <c r="B2760" t="str">
        <v>Stores Officer</v>
      </c>
      <c r="C2760" t="str">
        <v>Non-Conformance Reporting</v>
      </c>
      <c r="D2760" t="str">
        <v>Unauthorized access</v>
      </c>
      <c r="E2760" t="str">
        <v>Pending</v>
      </c>
    </row>
    <row r="2761" spans="1:5" x14ac:dyDescent="0.25">
      <c r="A2761" t="str">
        <v xml:space="preserve">General Stores </v>
      </c>
      <c r="B2761" t="str">
        <v>Stores Officer</v>
      </c>
      <c r="C2761" t="str">
        <v>Non-Conformance Reporting</v>
      </c>
      <c r="D2761" t="str">
        <v>Wrong material issue</v>
      </c>
      <c r="E2761" t="str">
        <v>Pending</v>
      </c>
    </row>
    <row r="2762" spans="1:5" x14ac:dyDescent="0.25">
      <c r="A2762" t="str">
        <v xml:space="preserve">General Stores </v>
      </c>
      <c r="B2762" t="str">
        <v>Stores Officer</v>
      </c>
      <c r="C2762" t="str">
        <v>Non-Conformance Reporting</v>
      </c>
      <c r="D2762" t="str">
        <v>These directly affect inventory accuracy.</v>
      </c>
      <c r="E2762" t="str">
        <v>Pending</v>
      </c>
    </row>
    <row r="2763" spans="1:5" x14ac:dyDescent="0.25">
      <c r="A2763" t="str">
        <v xml:space="preserve">General Stores </v>
      </c>
      <c r="B2763" t="str">
        <v>Stores Officer</v>
      </c>
      <c r="C2763" t="str">
        <v>Non-Conformance Reporting</v>
      </c>
      <c r="D2763" t="str">
        <v>Wrong material code</v>
      </c>
      <c r="E2763" t="str">
        <v>Pending</v>
      </c>
    </row>
    <row r="2764" spans="1:5" x14ac:dyDescent="0.25">
      <c r="A2764" t="str">
        <v xml:space="preserve">General Stores </v>
      </c>
      <c r="B2764" t="str">
        <v>Stores Officer</v>
      </c>
      <c r="C2764" t="str">
        <v>Non-Conformance Reporting</v>
      </c>
      <c r="D2764" t="str">
        <v>Excess issue quantity</v>
      </c>
      <c r="E2764" t="str">
        <v>Pending</v>
      </c>
    </row>
    <row r="2765" spans="1:5" x14ac:dyDescent="0.25">
      <c r="A2765" t="str">
        <v xml:space="preserve">General Stores </v>
      </c>
      <c r="B2765" t="str">
        <v>Stores Officer</v>
      </c>
      <c r="C2765" t="str">
        <v>Non-Conformance Reporting</v>
      </c>
      <c r="D2765" t="str">
        <v>Delayed ERP posting</v>
      </c>
      <c r="E2765" t="str">
        <v>Pending</v>
      </c>
    </row>
    <row r="2766" spans="1:5" x14ac:dyDescent="0.25">
      <c r="A2766" t="str">
        <v xml:space="preserve">General Stores </v>
      </c>
      <c r="B2766" t="str">
        <v>Stores Officer</v>
      </c>
      <c r="C2766" t="str">
        <v>Non-Conformance Reporting</v>
      </c>
      <c r="D2766" t="str">
        <v>Inventory mismatch</v>
      </c>
      <c r="E2766" t="str">
        <v>Pending</v>
      </c>
    </row>
    <row r="2767" spans="1:5" x14ac:dyDescent="0.25">
      <c r="A2767" t="str">
        <v xml:space="preserve">General Stores </v>
      </c>
      <c r="B2767" t="str">
        <v>Stores Officer</v>
      </c>
      <c r="C2767" t="str">
        <v>Team Supervision</v>
      </c>
      <c r="D2767" t="str">
        <v>Supervise stores helpers.</v>
      </c>
      <c r="E2767" t="str">
        <v>Pending</v>
      </c>
    </row>
    <row r="2768" spans="1:5" x14ac:dyDescent="0.25">
      <c r="A2768" t="str">
        <v xml:space="preserve">General Stores </v>
      </c>
      <c r="B2768" t="str">
        <v>Stores Officer</v>
      </c>
      <c r="C2768" t="str">
        <v>Team Supervision</v>
      </c>
      <c r="D2768" t="str">
        <v>Assign daily tasks.</v>
      </c>
      <c r="E2768" t="str">
        <v>Pending</v>
      </c>
    </row>
    <row r="2769" spans="1:5" x14ac:dyDescent="0.25">
      <c r="A2769" t="str">
        <v xml:space="preserve">General Stores </v>
      </c>
      <c r="B2769" t="str">
        <v>Stores Officer</v>
      </c>
      <c r="C2769" t="str">
        <v>Team Supervision</v>
      </c>
      <c r="D2769" t="str">
        <v>Monitor work quality.</v>
      </c>
      <c r="E2769" t="str">
        <v>Pending</v>
      </c>
    </row>
    <row r="2770" spans="1:5" x14ac:dyDescent="0.25">
      <c r="A2770" t="str">
        <v xml:space="preserve">General Stores </v>
      </c>
      <c r="B2770" t="str">
        <v>Stores Officer</v>
      </c>
      <c r="C2770" t="str">
        <v>Team Supervision</v>
      </c>
      <c r="D2770" t="str">
        <v>Ensure SOP compliance.</v>
      </c>
      <c r="E2770" t="str">
        <v>Pending</v>
      </c>
    </row>
    <row r="2771" spans="1:5" x14ac:dyDescent="0.25">
      <c r="A2771" t="str">
        <v xml:space="preserve">General Stores </v>
      </c>
      <c r="B2771" t="str">
        <v>Stores Officer</v>
      </c>
      <c r="C2771" t="str">
        <v>Safety Compliance</v>
      </c>
      <c r="D2771" t="str">
        <v>Enforce PPE usage.</v>
      </c>
      <c r="E2771" t="str">
        <v>Pending</v>
      </c>
    </row>
    <row r="2772" spans="1:5" x14ac:dyDescent="0.25">
      <c r="A2772" t="str">
        <v xml:space="preserve">General Stores </v>
      </c>
      <c r="B2772" t="str">
        <v>Stores Officer</v>
      </c>
      <c r="C2772" t="str">
        <v>Safety Compliance</v>
      </c>
      <c r="D2772" t="str">
        <v>Ensure safe lifting practices.</v>
      </c>
      <c r="E2772" t="str">
        <v>Pending</v>
      </c>
    </row>
    <row r="2773" spans="1:5" x14ac:dyDescent="0.25">
      <c r="A2773" t="str">
        <v xml:space="preserve">General Stores </v>
      </c>
      <c r="B2773" t="str">
        <v>Stores Officer</v>
      </c>
      <c r="C2773" t="str">
        <v>Safety Compliance</v>
      </c>
      <c r="D2773" t="str">
        <v>Maintain MSDS compliance.</v>
      </c>
      <c r="E2773" t="str">
        <v>Pending</v>
      </c>
    </row>
    <row r="2774" spans="1:5" x14ac:dyDescent="0.25">
      <c r="A2774" t="str">
        <v xml:space="preserve">General Stores </v>
      </c>
      <c r="B2774" t="str">
        <v>Stores Officer</v>
      </c>
      <c r="C2774" t="str">
        <v>Safety Compliance</v>
      </c>
      <c r="D2774" t="str">
        <v>Follow fire safety procedures.</v>
      </c>
      <c r="E2774" t="str">
        <v>Pending</v>
      </c>
    </row>
    <row r="2775" spans="1:5" x14ac:dyDescent="0.25">
      <c r="A2775" t="str">
        <v xml:space="preserve">General Stores </v>
      </c>
      <c r="B2775" t="str">
        <v>Stores Officer</v>
      </c>
      <c r="C2775" t="str">
        <v>Authority</v>
      </c>
      <c r="D2775" t="str">
        <v>Verify received materials</v>
      </c>
      <c r="E2775" t="str">
        <v>Pending</v>
      </c>
    </row>
    <row r="2776" spans="1:5" x14ac:dyDescent="0.25">
      <c r="A2776" t="str">
        <v xml:space="preserve">General Stores </v>
      </c>
      <c r="B2776" t="str">
        <v>Stores Officer</v>
      </c>
      <c r="C2776" t="str">
        <v>Authority</v>
      </c>
      <c r="D2776" t="str">
        <v>Generate GRN and issue documents</v>
      </c>
      <c r="E2776" t="str">
        <v>Pending</v>
      </c>
    </row>
    <row r="2777" spans="1:5" x14ac:dyDescent="0.25">
      <c r="A2777" t="str">
        <v xml:space="preserve">General Stores </v>
      </c>
      <c r="B2777" t="str">
        <v>Stores Officer</v>
      </c>
      <c r="C2777" t="str">
        <v>Authority</v>
      </c>
      <c r="D2777" t="str">
        <v>Reject incomplete documentation</v>
      </c>
      <c r="E2777" t="str">
        <v>Pending</v>
      </c>
    </row>
    <row r="2778" spans="1:5" x14ac:dyDescent="0.25">
      <c r="A2778" t="str">
        <v xml:space="preserve">General Stores </v>
      </c>
      <c r="B2778" t="str">
        <v>Stores Officer</v>
      </c>
      <c r="C2778" t="str">
        <v>Authority</v>
      </c>
      <c r="D2778" t="str">
        <v>Stop unauthorized material movement</v>
      </c>
      <c r="E2778" t="str">
        <v>Pending</v>
      </c>
    </row>
    <row r="2779" spans="1:5" x14ac:dyDescent="0.25">
      <c r="A2779" t="str">
        <v xml:space="preserve">General Stores </v>
      </c>
      <c r="B2779" t="str">
        <v>Stores Officer</v>
      </c>
      <c r="C2779" t="str">
        <v>Authority</v>
      </c>
      <c r="D2779" t="str">
        <v>Request stock verification</v>
      </c>
      <c r="E2779" t="str">
        <v>Pending</v>
      </c>
    </row>
    <row r="2780" spans="1:5" x14ac:dyDescent="0.25">
      <c r="A2780" t="str">
        <v>Feed Mill Coordinating Department</v>
      </c>
      <c r="B2780" t="str">
        <v>Coordinating Manager – Feed Mill Operation</v>
      </c>
      <c r="C2780" t="str">
        <v>Feed Material Procurement Management</v>
      </c>
      <c r="D2780" t="str">
        <v>Manage procurement of Drugs</v>
      </c>
      <c r="E2780" t="str">
        <v>Done</v>
      </c>
    </row>
    <row r="2781" spans="1:5" x14ac:dyDescent="0.25">
      <c r="A2781" t="str">
        <v>Feed Mill Coordinating Department</v>
      </c>
      <c r="B2781" t="str">
        <v>Coordinating Manager – Feed Mill Operation</v>
      </c>
      <c r="C2781" t="str">
        <v>Feed Material Procurement Management</v>
      </c>
      <c r="D2781" t="str">
        <v>Manage procurement of Vitamins</v>
      </c>
      <c r="E2781" t="str">
        <v>Done</v>
      </c>
    </row>
    <row r="2782" spans="1:5" x14ac:dyDescent="0.25">
      <c r="A2782" t="str">
        <v>Feed Mill Coordinating Department</v>
      </c>
      <c r="B2782" t="str">
        <v>Coordinating Manager – Feed Mill Operation</v>
      </c>
      <c r="C2782" t="str">
        <v>Feed Material Procurement Management</v>
      </c>
      <c r="D2782" t="str">
        <v>Manage procurement of Premixes</v>
      </c>
      <c r="E2782" t="str">
        <v>Pending</v>
      </c>
    </row>
    <row r="2783" spans="1:5" x14ac:dyDescent="0.25">
      <c r="A2783" t="str">
        <v>Feed Mill Coordinating Department</v>
      </c>
      <c r="B2783" t="str">
        <v>Coordinating Manager – Feed Mill Operation</v>
      </c>
      <c r="C2783" t="str">
        <v>Feed Material Procurement Management</v>
      </c>
      <c r="D2783" t="str">
        <v>Manage procurement of Feed additives</v>
      </c>
      <c r="E2783" t="str">
        <v>Pending</v>
      </c>
    </row>
    <row r="2784" spans="1:5" x14ac:dyDescent="0.25">
      <c r="A2784" t="str">
        <v>Feed Mill Coordinating Department</v>
      </c>
      <c r="B2784" t="str">
        <v>Coordinating Manager – Feed Mill Operation</v>
      </c>
      <c r="C2784" t="str">
        <v>Feed Material Procurement Management</v>
      </c>
      <c r="D2784" t="str">
        <v>Manage procurement of Feed formulation materials</v>
      </c>
      <c r="E2784" t="str">
        <v>Pending</v>
      </c>
    </row>
    <row r="2785" spans="1:5" x14ac:dyDescent="0.25">
      <c r="A2785" t="str">
        <v>Feed Mill Coordinating Department</v>
      </c>
      <c r="B2785" t="str">
        <v>Coordinating Manager – Feed Mill Operation</v>
      </c>
      <c r="C2785" t="str">
        <v>Feed Material Procurement Management</v>
      </c>
      <c r="D2785" t="str">
        <v>Review production forecasts.</v>
      </c>
      <c r="E2785" t="str">
        <v>Pending</v>
      </c>
    </row>
    <row r="2786" spans="1:5" x14ac:dyDescent="0.25">
      <c r="A2786" t="str">
        <v>Feed Mill Coordinating Department</v>
      </c>
      <c r="B2786" t="str">
        <v>Coordinating Manager – Feed Mill Operation</v>
      </c>
      <c r="C2786" t="str">
        <v>Feed Material Procurement Management</v>
      </c>
      <c r="D2786" t="str">
        <v>Verify stock levels and expiry.</v>
      </c>
      <c r="E2786" t="str">
        <v>Pending</v>
      </c>
    </row>
    <row r="2787" spans="1:5" x14ac:dyDescent="0.25">
      <c r="A2787" t="str">
        <v>Feed Mill Coordinating Department</v>
      </c>
      <c r="B2787" t="str">
        <v>Coordinating Manager – Feed Mill Operation</v>
      </c>
      <c r="C2787" t="str">
        <v>Feed Material Procurement Management</v>
      </c>
      <c r="D2787" t="str">
        <v>Prepare procurement plans.</v>
      </c>
      <c r="E2787" t="str">
        <v>Pending</v>
      </c>
    </row>
    <row r="2788" spans="1:5" x14ac:dyDescent="0.25">
      <c r="A2788" t="str">
        <v>Feed Mill Coordinating Department</v>
      </c>
      <c r="B2788" t="str">
        <v>Coordinating Manager – Feed Mill Operation</v>
      </c>
      <c r="C2788" t="str">
        <v>Feed Material Procurement Management</v>
      </c>
      <c r="D2788" t="str">
        <v>Coordinate supplier quotations.</v>
      </c>
      <c r="E2788" t="str">
        <v>Pending</v>
      </c>
    </row>
    <row r="2789" spans="1:5" x14ac:dyDescent="0.25">
      <c r="A2789" t="str">
        <v>Feed Mill Coordinating Department</v>
      </c>
      <c r="B2789" t="str">
        <v>Coordinating Manager – Feed Mill Operation</v>
      </c>
      <c r="C2789" t="str">
        <v>Feed Material Procurement Management</v>
      </c>
      <c r="D2789" t="str">
        <v>Ensure timely purchasing.</v>
      </c>
      <c r="E2789" t="str">
        <v>Pending</v>
      </c>
    </row>
    <row r="2790" spans="1:5" x14ac:dyDescent="0.25">
      <c r="A2790" t="str">
        <v>Feed Mill Coordinating Department</v>
      </c>
      <c r="B2790" t="str">
        <v>Coordinating Manager – Feed Mill Operation</v>
      </c>
      <c r="C2790" t="str">
        <v>Feed Material Procurement Management</v>
      </c>
      <c r="D2790" t="str">
        <v>Maintain supply continuity.</v>
      </c>
      <c r="E2790" t="str">
        <v>Pending</v>
      </c>
    </row>
    <row r="2791" spans="1:5" x14ac:dyDescent="0.25">
      <c r="A2791" t="str">
        <v>Feed Mill Coordinating Department</v>
      </c>
      <c r="B2791" t="str">
        <v>Coordinating Manager – Feed Mill Operation</v>
      </c>
      <c r="C2791" t="str">
        <v>RFQ &amp; Supplier Management</v>
      </c>
      <c r="D2791" t="str">
        <v>Issue RFQs to approved suppliers.</v>
      </c>
      <c r="E2791" t="str">
        <v>Pending</v>
      </c>
    </row>
    <row r="2792" spans="1:5" x14ac:dyDescent="0.25">
      <c r="A2792" t="str">
        <v>Feed Mill Coordinating Department</v>
      </c>
      <c r="B2792" t="str">
        <v>Coordinating Manager – Feed Mill Operation</v>
      </c>
      <c r="C2792" t="str">
        <v>RFQ &amp; Supplier Management</v>
      </c>
      <c r="D2792" t="str">
        <v>Coordinate supplier communication.</v>
      </c>
      <c r="E2792" t="str">
        <v>Pending</v>
      </c>
    </row>
    <row r="2793" spans="1:5" x14ac:dyDescent="0.25">
      <c r="A2793" t="str">
        <v>Feed Mill Coordinating Department</v>
      </c>
      <c r="B2793" t="str">
        <v>Coordinating Manager – Feed Mill Operation</v>
      </c>
      <c r="C2793" t="str">
        <v>RFQ &amp; Supplier Management</v>
      </c>
      <c r="D2793" t="str">
        <v>Collect supplier quotations.</v>
      </c>
      <c r="E2793" t="str">
        <v>Pending</v>
      </c>
    </row>
    <row r="2794" spans="1:5" x14ac:dyDescent="0.25">
      <c r="A2794" t="str">
        <v>Feed Mill Coordinating Department</v>
      </c>
      <c r="B2794" t="str">
        <v>Coordinating Manager – Feed Mill Operation</v>
      </c>
      <c r="C2794" t="str">
        <v>RFQ &amp; Supplier Management</v>
      </c>
      <c r="D2794" t="str">
        <v>Compare quotations.</v>
      </c>
      <c r="E2794" t="str">
        <v>Pending</v>
      </c>
    </row>
    <row r="2795" spans="1:5" x14ac:dyDescent="0.25">
      <c r="A2795" t="str">
        <v>Feed Mill Coordinating Department</v>
      </c>
      <c r="B2795" t="str">
        <v>Coordinating Manager – Feed Mill Operation</v>
      </c>
      <c r="C2795" t="str">
        <v>RFQ &amp; Supplier Management</v>
      </c>
      <c r="D2795" t="str">
        <v>Evaluate supplier performance.</v>
      </c>
      <c r="E2795" t="str">
        <v>Pending</v>
      </c>
    </row>
    <row r="2796" spans="1:5" x14ac:dyDescent="0.25">
      <c r="A2796" t="str">
        <v>Feed Mill Coordinating Department</v>
      </c>
      <c r="B2796" t="str">
        <v>Coordinating Manager – Feed Mill Operation</v>
      </c>
      <c r="C2796" t="str">
        <v>RFQ &amp; Supplier Management</v>
      </c>
      <c r="D2796" t="str">
        <v>Maintain approved supplier list.</v>
      </c>
      <c r="E2796" t="str">
        <v>Pending</v>
      </c>
    </row>
    <row r="2797" spans="1:5" x14ac:dyDescent="0.25">
      <c r="A2797" t="str">
        <v>Feed Mill Coordinating Department</v>
      </c>
      <c r="B2797" t="str">
        <v>Coordinating Manager – Feed Mill Operation</v>
      </c>
      <c r="C2797" t="str">
        <v>Purchase Order (PO) Management</v>
      </c>
      <c r="D2797" t="str">
        <v>Prepare purchase orders.</v>
      </c>
      <c r="E2797" t="str">
        <v>Pending</v>
      </c>
    </row>
    <row r="2798" spans="1:5" x14ac:dyDescent="0.25">
      <c r="A2798" t="str">
        <v>Feed Mill Coordinating Department</v>
      </c>
      <c r="B2798" t="str">
        <v>Coordinating Manager – Feed Mill Operation</v>
      </c>
      <c r="C2798" t="str">
        <v>Purchase Order (PO) Management</v>
      </c>
      <c r="D2798" t="str">
        <v>Verify approved quotations.</v>
      </c>
      <c r="E2798" t="str">
        <v>Pending</v>
      </c>
    </row>
    <row r="2799" spans="1:5" x14ac:dyDescent="0.25">
      <c r="A2799" t="str">
        <v>Feed Mill Coordinating Department</v>
      </c>
      <c r="B2799" t="str">
        <v>Coordinating Manager – Feed Mill Operation</v>
      </c>
      <c r="C2799" t="str">
        <v>Purchase Order (PO) Management</v>
      </c>
      <c r="D2799" t="str">
        <v>Confirm quantities and pricing.</v>
      </c>
      <c r="E2799" t="str">
        <v>Pending</v>
      </c>
    </row>
    <row r="2800" spans="1:5" x14ac:dyDescent="0.25">
      <c r="A2800" t="str">
        <v>Feed Mill Coordinating Department</v>
      </c>
      <c r="B2800" t="str">
        <v>Coordinating Manager – Feed Mill Operation</v>
      </c>
      <c r="C2800" t="str">
        <v>Purchase Order (PO) Management</v>
      </c>
      <c r="D2800" t="str">
        <v>Coordinate supplier confirmation.</v>
      </c>
      <c r="E2800" t="str">
        <v>Pending</v>
      </c>
    </row>
    <row r="2801" spans="1:5" x14ac:dyDescent="0.25">
      <c r="A2801" t="str">
        <v>Feed Mill Coordinating Department</v>
      </c>
      <c r="B2801" t="str">
        <v>Coordinating Manager – Feed Mill Operation</v>
      </c>
      <c r="C2801" t="str">
        <v>Purchase Order (PO) Management</v>
      </c>
      <c r="D2801" t="str">
        <v>Ensure PO acknowledgment.</v>
      </c>
      <c r="E2801" t="str">
        <v>Pending</v>
      </c>
    </row>
    <row r="2802" spans="1:5" x14ac:dyDescent="0.25">
      <c r="A2802" t="str">
        <v>Feed Mill Coordinating Department</v>
      </c>
      <c r="B2802" t="str">
        <v>Coordinating Manager – Feed Mill Operation</v>
      </c>
      <c r="C2802" t="str">
        <v>Feed Raw Material Import Coordination</v>
      </c>
      <c r="D2802" t="str">
        <v>Coordinate import of Maize</v>
      </c>
      <c r="E2802" t="str">
        <v>Pending</v>
      </c>
    </row>
    <row r="2803" spans="1:5" x14ac:dyDescent="0.25">
      <c r="A2803" t="str">
        <v>Feed Mill Coordinating Department</v>
      </c>
      <c r="B2803" t="str">
        <v>Coordinating Manager – Feed Mill Operation</v>
      </c>
      <c r="C2803" t="str">
        <v>Feed Raw Material Import Coordination</v>
      </c>
      <c r="D2803" t="str">
        <v>Coordinate import of Soybean meal</v>
      </c>
      <c r="E2803" t="str">
        <v>Pending</v>
      </c>
    </row>
    <row r="2804" spans="1:5" x14ac:dyDescent="0.25">
      <c r="A2804" t="str">
        <v>Feed Mill Coordinating Department</v>
      </c>
      <c r="B2804" t="str">
        <v>Coordinating Manager – Feed Mill Operation</v>
      </c>
      <c r="C2804" t="str">
        <v>Feed Raw Material Import Coordination</v>
      </c>
      <c r="D2804" t="str">
        <v>Coordinate import of MBM</v>
      </c>
      <c r="E2804" t="str">
        <v>Pending</v>
      </c>
    </row>
    <row r="2805" spans="1:5" x14ac:dyDescent="0.25">
      <c r="A2805" t="str">
        <v>Feed Mill Coordinating Department</v>
      </c>
      <c r="B2805" t="str">
        <v>Coordinating Manager – Feed Mill Operation</v>
      </c>
      <c r="C2805" t="str">
        <v>Feed Raw Material Import Coordination</v>
      </c>
      <c r="D2805" t="str">
        <v>Coordinate import of Dry bakery meal</v>
      </c>
      <c r="E2805" t="str">
        <v>Pending</v>
      </c>
    </row>
    <row r="2806" spans="1:5" x14ac:dyDescent="0.25">
      <c r="A2806" t="str">
        <v>Feed Mill Coordinating Department</v>
      </c>
      <c r="B2806" t="str">
        <v>Coordinating Manager – Feed Mill Operation</v>
      </c>
      <c r="C2806" t="str">
        <v>Feed Raw Material Import Coordination</v>
      </c>
      <c r="D2806" t="str">
        <v>Coordinate import of Oil</v>
      </c>
      <c r="E2806" t="str">
        <v>Pending</v>
      </c>
    </row>
    <row r="2807" spans="1:5" x14ac:dyDescent="0.25">
      <c r="A2807" t="str">
        <v>Feed Mill Coordinating Department</v>
      </c>
      <c r="B2807" t="str">
        <v>Coordinating Manager – Feed Mill Operation</v>
      </c>
      <c r="C2807" t="str">
        <v>Feed Raw Material Import Coordination</v>
      </c>
      <c r="D2807" t="str">
        <v>Other feed ingredients</v>
      </c>
      <c r="E2807" t="str">
        <v>Pending</v>
      </c>
    </row>
    <row r="2808" spans="1:5" x14ac:dyDescent="0.25">
      <c r="A2808" t="str">
        <v>Feed Mill Coordinating Department</v>
      </c>
      <c r="B2808" t="str">
        <v>Coordinating Manager – Feed Mill Operation</v>
      </c>
      <c r="C2808" t="str">
        <v>Feed Raw Material Import Coordination</v>
      </c>
      <c r="D2808" t="str">
        <v>Prepare import plans.</v>
      </c>
      <c r="E2808" t="str">
        <v>Pending</v>
      </c>
    </row>
    <row r="2809" spans="1:5" x14ac:dyDescent="0.25">
      <c r="A2809" t="str">
        <v>Feed Mill Coordinating Department</v>
      </c>
      <c r="B2809" t="str">
        <v>Coordinating Manager – Feed Mill Operation</v>
      </c>
      <c r="C2809" t="str">
        <v>Feed Raw Material Import Coordination</v>
      </c>
      <c r="D2809" t="str">
        <v>Coordinate supplier negotiations.</v>
      </c>
      <c r="E2809" t="str">
        <v>Pending</v>
      </c>
    </row>
    <row r="2810" spans="1:5" x14ac:dyDescent="0.25">
      <c r="A2810" t="str">
        <v>Feed Mill Coordinating Department</v>
      </c>
      <c r="B2810" t="str">
        <v>Coordinating Manager – Feed Mill Operation</v>
      </c>
      <c r="C2810" t="str">
        <v>Feed Raw Material Import Coordination</v>
      </c>
      <c r="D2810" t="str">
        <v>Review shipment schedules.</v>
      </c>
      <c r="E2810" t="str">
        <v>Pending</v>
      </c>
    </row>
    <row r="2811" spans="1:5" x14ac:dyDescent="0.25">
      <c r="A2811" t="str">
        <v>Feed Mill Coordinating Department</v>
      </c>
      <c r="B2811" t="str">
        <v>Coordinating Manager – Feed Mill Operation</v>
      </c>
      <c r="C2811" t="str">
        <v>Feed Raw Material Import Coordination</v>
      </c>
      <c r="D2811" t="str">
        <v>Manage shipment follow-up.</v>
      </c>
      <c r="E2811" t="str">
        <v>Pending</v>
      </c>
    </row>
    <row r="2812" spans="1:5" x14ac:dyDescent="0.25">
      <c r="A2812" t="str">
        <v>Feed Mill Coordinating Department</v>
      </c>
      <c r="B2812" t="str">
        <v>Coordinating Manager – Feed Mill Operation</v>
      </c>
      <c r="C2812" t="str">
        <v>Feed Raw Material Import Coordination</v>
      </c>
      <c r="D2812" t="str">
        <v>Coordinate loading instructions.</v>
      </c>
      <c r="E2812" t="str">
        <v>Pending</v>
      </c>
    </row>
    <row r="2813" spans="1:5" x14ac:dyDescent="0.25">
      <c r="A2813" t="str">
        <v>Feed Mill Coordinating Department</v>
      </c>
      <c r="B2813" t="str">
        <v>Coordinating Manager – Feed Mill Operation</v>
      </c>
      <c r="C2813" t="str">
        <v>Import Documentation Management</v>
      </c>
      <c r="D2813" t="str">
        <v>Coordinate and verify Proforma invoices (PI)</v>
      </c>
      <c r="E2813" t="str">
        <v>Pending</v>
      </c>
    </row>
    <row r="2814" spans="1:5" x14ac:dyDescent="0.25">
      <c r="A2814" t="str">
        <v>Feed Mill Coordinating Department</v>
      </c>
      <c r="B2814" t="str">
        <v>Coordinating Manager – Feed Mill Operation</v>
      </c>
      <c r="C2814" t="str">
        <v>Import Documentation Management</v>
      </c>
      <c r="D2814" t="str">
        <v>Coordinate and verify Sales contracts</v>
      </c>
      <c r="E2814" t="str">
        <v>Pending</v>
      </c>
    </row>
    <row r="2815" spans="1:5" x14ac:dyDescent="0.25">
      <c r="A2815" t="str">
        <v>Feed Mill Coordinating Department</v>
      </c>
      <c r="B2815" t="str">
        <v>Coordinating Manager – Feed Mill Operation</v>
      </c>
      <c r="C2815" t="str">
        <v>Import Documentation Management</v>
      </c>
      <c r="D2815" t="str">
        <v>Coordinate and verify Commercial invoices</v>
      </c>
      <c r="E2815" t="str">
        <v>Pending</v>
      </c>
    </row>
    <row r="2816" spans="1:5" x14ac:dyDescent="0.25">
      <c r="A2816" t="str">
        <v>Feed Mill Coordinating Department</v>
      </c>
      <c r="B2816" t="str">
        <v>Coordinating Manager – Feed Mill Operation</v>
      </c>
      <c r="C2816" t="str">
        <v>Import Documentation Management</v>
      </c>
      <c r="D2816" t="str">
        <v>Coordinate and verify Bill of Lading (BL)</v>
      </c>
      <c r="E2816" t="str">
        <v>Pending</v>
      </c>
    </row>
    <row r="2817" spans="1:5" x14ac:dyDescent="0.25">
      <c r="A2817" t="str">
        <v>Feed Mill Coordinating Department</v>
      </c>
      <c r="B2817" t="str">
        <v>Coordinating Manager – Feed Mill Operation</v>
      </c>
      <c r="C2817" t="str">
        <v>Import Documentation Management</v>
      </c>
      <c r="D2817" t="str">
        <v>Coordinate and verify Packing lists</v>
      </c>
      <c r="E2817" t="str">
        <v>Pending</v>
      </c>
    </row>
    <row r="2818" spans="1:5" x14ac:dyDescent="0.25">
      <c r="A2818" t="str">
        <v>Feed Mill Coordinating Department</v>
      </c>
      <c r="B2818" t="str">
        <v>Coordinating Manager – Feed Mill Operation</v>
      </c>
      <c r="C2818" t="str">
        <v>Import Documentation Management</v>
      </c>
      <c r="D2818" t="str">
        <v>Coordinate and verify COA certificates</v>
      </c>
      <c r="E2818" t="str">
        <v>Pending</v>
      </c>
    </row>
    <row r="2819" spans="1:5" x14ac:dyDescent="0.25">
      <c r="A2819" t="str">
        <v>Feed Mill Coordinating Department</v>
      </c>
      <c r="B2819" t="str">
        <v>Coordinating Manager – Feed Mill Operation</v>
      </c>
      <c r="C2819" t="str">
        <v>Import Documentation Management</v>
      </c>
      <c r="D2819" t="str">
        <v>Coordinate and verify Origin certificates</v>
      </c>
      <c r="E2819" t="str">
        <v>Pending</v>
      </c>
    </row>
    <row r="2820" spans="1:5" x14ac:dyDescent="0.25">
      <c r="A2820" t="str">
        <v>Feed Mill Coordinating Department</v>
      </c>
      <c r="B2820" t="str">
        <v>Coordinating Manager – Feed Mill Operation</v>
      </c>
      <c r="C2820" t="str">
        <v>Import Documentation Management</v>
      </c>
      <c r="D2820" t="str">
        <v>Coordinate and verify Weight certificates</v>
      </c>
      <c r="E2820" t="str">
        <v>Pending</v>
      </c>
    </row>
    <row r="2821" spans="1:5" x14ac:dyDescent="0.25">
      <c r="A2821" t="str">
        <v>Feed Mill Coordinating Department</v>
      </c>
      <c r="B2821" t="str">
        <v>Coordinating Manager – Feed Mill Operation</v>
      </c>
      <c r="C2821" t="str">
        <v>Import Documentation Management</v>
      </c>
      <c r="D2821" t="str">
        <v>Verify shipment details.</v>
      </c>
      <c r="E2821" t="str">
        <v>Pending</v>
      </c>
    </row>
    <row r="2822" spans="1:5" x14ac:dyDescent="0.25">
      <c r="A2822" t="str">
        <v>Feed Mill Coordinating Department</v>
      </c>
      <c r="B2822" t="str">
        <v>Coordinating Manager – Feed Mill Operation</v>
      </c>
      <c r="C2822" t="str">
        <v>Import Documentation Management</v>
      </c>
      <c r="D2822" t="str">
        <v>Review import documents.</v>
      </c>
      <c r="E2822" t="str">
        <v>Pending</v>
      </c>
    </row>
    <row r="2823" spans="1:5" x14ac:dyDescent="0.25">
      <c r="A2823" t="str">
        <v>Feed Mill Coordinating Department</v>
      </c>
      <c r="B2823" t="str">
        <v>Coordinating Manager – Feed Mill Operation</v>
      </c>
      <c r="C2823" t="str">
        <v>Import Documentation Management</v>
      </c>
      <c r="D2823" t="str">
        <v>Identify discrepancies.</v>
      </c>
      <c r="E2823" t="str">
        <v>Pending</v>
      </c>
    </row>
    <row r="2824" spans="1:5" x14ac:dyDescent="0.25">
      <c r="A2824" t="str">
        <v>Feed Mill Coordinating Department</v>
      </c>
      <c r="B2824" t="str">
        <v>Coordinating Manager – Feed Mill Operation</v>
      </c>
      <c r="C2824" t="str">
        <v>Import Documentation Management</v>
      </c>
      <c r="D2824" t="str">
        <v>Coordinate corrections.</v>
      </c>
      <c r="E2824" t="str">
        <v>Pending</v>
      </c>
    </row>
    <row r="2825" spans="1:5" x14ac:dyDescent="0.25">
      <c r="A2825" t="str">
        <v>Feed Mill Coordinating Department</v>
      </c>
      <c r="B2825" t="str">
        <v>Coordinating Manager – Feed Mill Operation</v>
      </c>
      <c r="C2825" t="str">
        <v>Import License &amp; Regulatory Coordination</v>
      </c>
      <c r="D2825" t="str">
        <v>Manage DAPH approvals</v>
      </c>
      <c r="E2825" t="str">
        <v>Pending</v>
      </c>
    </row>
    <row r="2826" spans="1:5" x14ac:dyDescent="0.25">
      <c r="A2826" t="str">
        <v>Feed Mill Coordinating Department</v>
      </c>
      <c r="B2826" t="str">
        <v>Coordinating Manager – Feed Mill Operation</v>
      </c>
      <c r="C2826" t="str">
        <v>Import License &amp; Regulatory Coordination</v>
      </c>
      <c r="D2826" t="str">
        <v>Manage Import Control Licenses</v>
      </c>
      <c r="E2826" t="str">
        <v>Pending</v>
      </c>
    </row>
    <row r="2827" spans="1:5" x14ac:dyDescent="0.25">
      <c r="A2827" t="str">
        <v>Feed Mill Coordinating Department</v>
      </c>
      <c r="B2827" t="str">
        <v>Coordinating Manager – Feed Mill Operation</v>
      </c>
      <c r="C2827" t="str">
        <v>Import License &amp; Regulatory Coordination</v>
      </c>
      <c r="D2827" t="str">
        <v>Manage NPQS certificates</v>
      </c>
      <c r="E2827" t="str">
        <v>Pending</v>
      </c>
    </row>
    <row r="2828" spans="1:5" x14ac:dyDescent="0.25">
      <c r="A2828" t="str">
        <v>Feed Mill Coordinating Department</v>
      </c>
      <c r="B2828" t="str">
        <v>Coordinating Manager – Feed Mill Operation</v>
      </c>
      <c r="C2828" t="str">
        <v>Import License &amp; Regulatory Coordination</v>
      </c>
      <c r="D2828" t="str">
        <v>Manage Other import permits</v>
      </c>
      <c r="E2828" t="str">
        <v>Pending</v>
      </c>
    </row>
    <row r="2829" spans="1:5" x14ac:dyDescent="0.25">
      <c r="A2829" t="str">
        <v>Feed Mill Coordinating Department</v>
      </c>
      <c r="B2829" t="str">
        <v>Coordinating Manager – Feed Mill Operation</v>
      </c>
      <c r="C2829" t="str">
        <v>Shipment &amp; Clearing Coordination</v>
      </c>
      <c r="D2829" t="str">
        <v>Monitor shipment progress.</v>
      </c>
      <c r="E2829" t="str">
        <v>Pending</v>
      </c>
    </row>
    <row r="2830" spans="1:5" x14ac:dyDescent="0.25">
      <c r="A2830" t="str">
        <v>Feed Mill Coordinating Department</v>
      </c>
      <c r="B2830" t="str">
        <v>Coordinating Manager – Feed Mill Operation</v>
      </c>
      <c r="C2830" t="str">
        <v>Shipment &amp; Clearing Coordination</v>
      </c>
      <c r="D2830" t="str">
        <v>Coordinate clearing agents.</v>
      </c>
      <c r="E2830" t="str">
        <v>Pending</v>
      </c>
    </row>
    <row r="2831" spans="1:5" x14ac:dyDescent="0.25">
      <c r="A2831" t="str">
        <v>Feed Mill Coordinating Department</v>
      </c>
      <c r="B2831" t="str">
        <v>Coordinating Manager – Feed Mill Operation</v>
      </c>
      <c r="C2831" t="str">
        <v>Shipment &amp; Clearing Coordination</v>
      </c>
      <c r="D2831" t="str">
        <v>Provide customs documents.</v>
      </c>
      <c r="E2831" t="str">
        <v>Pending</v>
      </c>
    </row>
    <row r="2832" spans="1:5" x14ac:dyDescent="0.25">
      <c r="A2832" t="str">
        <v>Feed Mill Coordinating Department</v>
      </c>
      <c r="B2832" t="str">
        <v>Coordinating Manager – Feed Mill Operation</v>
      </c>
      <c r="C2832" t="str">
        <v>Shipment &amp; Clearing Coordination</v>
      </c>
      <c r="D2832" t="str">
        <v>Follow vessel schedules.</v>
      </c>
      <c r="E2832" t="str">
        <v>Pending</v>
      </c>
    </row>
    <row r="2833" spans="1:5" x14ac:dyDescent="0.25">
      <c r="A2833" t="str">
        <v>Feed Mill Coordinating Department</v>
      </c>
      <c r="B2833" t="str">
        <v>Coordinating Manager – Feed Mill Operation</v>
      </c>
      <c r="C2833" t="str">
        <v>Shipment &amp; Clearing Coordination</v>
      </c>
      <c r="D2833" t="str">
        <v>Arrange transportation.</v>
      </c>
      <c r="E2833" t="str">
        <v>Pending</v>
      </c>
    </row>
    <row r="2834" spans="1:5" x14ac:dyDescent="0.25">
      <c r="A2834" t="str">
        <v>Feed Mill Coordinating Department</v>
      </c>
      <c r="B2834" t="str">
        <v>Coordinating Manager – Feed Mill Operation</v>
      </c>
      <c r="C2834" t="str">
        <v>Shipment &amp; Clearing Coordination</v>
      </c>
      <c r="D2834" t="str">
        <v>Coordinate port clearance.</v>
      </c>
      <c r="E2834" t="str">
        <v>Pending</v>
      </c>
    </row>
    <row r="2835" spans="1:5" x14ac:dyDescent="0.25">
      <c r="A2835" t="str">
        <v>Feed Mill Coordinating Department</v>
      </c>
      <c r="B2835" t="str">
        <v>Coordinating Manager – Feed Mill Operation</v>
      </c>
      <c r="C2835" t="str">
        <v>Invoice Verification &amp; Payment Coordination</v>
      </c>
      <c r="D2835" t="str">
        <v>Verify invoices against:
• Purchase Order
•GRN
•Approved quotation</v>
      </c>
      <c r="E2835" t="str">
        <v>Pending</v>
      </c>
    </row>
    <row r="2836" spans="1:5" x14ac:dyDescent="0.25">
      <c r="A2836" t="str">
        <v>Feed Mill Coordinating Department</v>
      </c>
      <c r="B2836" t="str">
        <v>Coordinating Manager – Feed Mill Operation</v>
      </c>
      <c r="C2836" t="str">
        <v>Invoice Verification &amp; Payment Coordination</v>
      </c>
      <c r="D2836" t="str">
        <v>Coordinate payment requests.</v>
      </c>
      <c r="E2836" t="str">
        <v>Pending</v>
      </c>
    </row>
    <row r="2837" spans="1:5" x14ac:dyDescent="0.25">
      <c r="A2837" t="str">
        <v>Feed Mill Coordinating Department</v>
      </c>
      <c r="B2837" t="str">
        <v>Coordinating Manager – Feed Mill Operation</v>
      </c>
      <c r="C2837" t="str">
        <v>Invoice Verification &amp; Payment Coordination</v>
      </c>
      <c r="D2837" t="str">
        <v>Follow up advance payments.</v>
      </c>
      <c r="E2837" t="str">
        <v>Pending</v>
      </c>
    </row>
    <row r="2838" spans="1:5" x14ac:dyDescent="0.25">
      <c r="A2838" t="str">
        <v>Feed Mill Coordinating Department</v>
      </c>
      <c r="B2838" t="str">
        <v>Coordinating Manager – Feed Mill Operation</v>
      </c>
      <c r="C2838" t="str">
        <v>Invoice Verification &amp; Payment Coordination</v>
      </c>
      <c r="D2838" t="str">
        <v xml:space="preserve">Coordinate final payments. </v>
      </c>
      <c r="E2838" t="str">
        <v>Pending</v>
      </c>
    </row>
    <row r="2839" spans="1:5" x14ac:dyDescent="0.25">
      <c r="A2839" t="str">
        <v>Feed Mill Coordinating Department</v>
      </c>
      <c r="B2839" t="str">
        <v>Coordinating Manager – Feed Mill Operation</v>
      </c>
      <c r="C2839" t="str">
        <v>Invoice Verification &amp; Payment Coordination</v>
      </c>
      <c r="D2839" t="str">
        <v>Send payment confirmations to suppliers</v>
      </c>
      <c r="E2839" t="str">
        <v>Pending</v>
      </c>
    </row>
    <row r="2840" spans="1:5" x14ac:dyDescent="0.25">
      <c r="A2840" t="str">
        <v>Feed Mill Coordinating Department</v>
      </c>
      <c r="B2840" t="str">
        <v>Coordinating Manager – Feed Mill Operation</v>
      </c>
      <c r="C2840" t="str">
        <v>Import Costing &amp; Financial Reporting</v>
      </c>
      <c r="D2840" t="str">
        <v xml:space="preserve">Calculate landed cost. </v>
      </c>
      <c r="E2840" t="str">
        <v>Pending</v>
      </c>
    </row>
    <row r="2841" spans="1:5" x14ac:dyDescent="0.25">
      <c r="A2841" t="str">
        <v>Feed Mill Coordinating Department</v>
      </c>
      <c r="B2841" t="str">
        <v>Coordinating Manager – Feed Mill Operation</v>
      </c>
      <c r="C2841" t="str">
        <v>Import Costing &amp; Financial Reporting</v>
      </c>
      <c r="D2841" t="str">
        <v xml:space="preserve">Prepare import costing sheets. </v>
      </c>
      <c r="E2841" t="str">
        <v>Pending</v>
      </c>
    </row>
    <row r="2842" spans="1:5" x14ac:dyDescent="0.25">
      <c r="A2842" t="str">
        <v>Feed Mill Coordinating Department</v>
      </c>
      <c r="B2842" t="str">
        <v>Coordinating Manager – Feed Mill Operation</v>
      </c>
      <c r="C2842" t="str">
        <v>Import Costing &amp; Financial Reporting</v>
      </c>
      <c r="D2842" t="str">
        <v xml:space="preserve">Review freight and duty cost. </v>
      </c>
      <c r="E2842" t="str">
        <v>Pending</v>
      </c>
    </row>
    <row r="2843" spans="1:5" x14ac:dyDescent="0.25">
      <c r="A2843" t="str">
        <v>Feed Mill Coordinating Department</v>
      </c>
      <c r="B2843" t="str">
        <v>Coordinating Manager – Feed Mill Operation</v>
      </c>
      <c r="C2843" t="str">
        <v>Import Costing &amp; Financial Reporting</v>
      </c>
      <c r="D2843" t="str">
        <v>Maintain cost records.</v>
      </c>
      <c r="E2843" t="str">
        <v>Pending</v>
      </c>
    </row>
    <row r="2844" spans="1:5" x14ac:dyDescent="0.25">
      <c r="A2844" t="str">
        <v>Feed Mill Coordinating Department</v>
      </c>
      <c r="B2844" t="str">
        <v>Coordinating Manager – Feed Mill Operation</v>
      </c>
      <c r="C2844" t="str">
        <v>Import Costing &amp; Financial Reporting</v>
      </c>
      <c r="D2844" t="str">
        <v xml:space="preserve">Submit costing reports. </v>
      </c>
      <c r="E2844" t="str">
        <v>Pending</v>
      </c>
    </row>
    <row r="2845" spans="1:5" x14ac:dyDescent="0.25">
      <c r="A2845" t="str">
        <v>Feed Mill Coordinating Department</v>
      </c>
      <c r="B2845" t="str">
        <v>Coordinating Manager – Feed Mill Operation</v>
      </c>
      <c r="C2845" t="str">
        <v>Regulatory License Renewal Management</v>
      </c>
      <c r="D2845" t="str">
        <v>Coordinate renewal of Acreage Tax</v>
      </c>
      <c r="E2845" t="str">
        <v>Pending</v>
      </c>
    </row>
    <row r="2846" spans="1:5" x14ac:dyDescent="0.25">
      <c r="A2846" t="str">
        <v>Feed Mill Coordinating Department</v>
      </c>
      <c r="B2846" t="str">
        <v>Coordinating Manager – Feed Mill Operation</v>
      </c>
      <c r="C2846" t="str">
        <v>Regulatory License Renewal Management</v>
      </c>
      <c r="D2846" t="str">
        <v>Coordinate renewal of Business Tax Certificate</v>
      </c>
      <c r="E2846" t="str">
        <v>Pending</v>
      </c>
    </row>
    <row r="2847" spans="1:5" x14ac:dyDescent="0.25">
      <c r="A2847" t="str">
        <v>Feed Mill Coordinating Department</v>
      </c>
      <c r="B2847" t="str">
        <v>Coordinating Manager – Feed Mill Operation</v>
      </c>
      <c r="C2847" t="str">
        <v>Regulatory License Renewal Management</v>
      </c>
      <c r="D2847" t="str">
        <v>Coordinate renewal of DAPH License</v>
      </c>
      <c r="E2847" t="str">
        <v>Pending</v>
      </c>
    </row>
    <row r="2848" spans="1:5" x14ac:dyDescent="0.25">
      <c r="A2848" t="str">
        <v>Feed Mill Coordinating Department</v>
      </c>
      <c r="B2848" t="str">
        <v>Coordinating Manager – Feed Mill Operation</v>
      </c>
      <c r="C2848" t="str">
        <v>Regulatory License Renewal Management</v>
      </c>
      <c r="D2848" t="str">
        <v>Coordinate renewal of Environmental Protection License (EPL)</v>
      </c>
      <c r="E2848" t="str">
        <v>Pending</v>
      </c>
    </row>
    <row r="2849" spans="1:5" x14ac:dyDescent="0.25">
      <c r="A2849" t="str">
        <v>Feed Mill Coordinating Department</v>
      </c>
      <c r="B2849" t="str">
        <v>Coordinating Manager – Feed Mill Operation</v>
      </c>
      <c r="C2849" t="str">
        <v>Regulatory License Renewal Management</v>
      </c>
      <c r="D2849" t="str">
        <v>Responsibilities:
•	Track expiry dates.
•	Coordinate documentation.
•	Submit renewal applications.
•	Follow up approval process.</v>
      </c>
      <c r="E2849" t="str">
        <v>Pending</v>
      </c>
    </row>
    <row r="2850" spans="1:5" x14ac:dyDescent="0.25">
      <c r="A2850" t="str">
        <v>Feed Mill Coordinating Department</v>
      </c>
      <c r="B2850" t="str">
        <v>Coordinating Manager – Feed Mill Operation</v>
      </c>
      <c r="C2850" t="str">
        <v>Compliance &amp; Traceability</v>
      </c>
      <c r="D2850" t="str">
        <v>Ensure COA availability.</v>
      </c>
      <c r="E2850" t="str">
        <v>Pending</v>
      </c>
    </row>
    <row r="2851" spans="1:5" x14ac:dyDescent="0.25">
      <c r="A2851" t="str">
        <v>Feed Mill Coordinating Department</v>
      </c>
      <c r="B2851" t="str">
        <v>Coordinating Manager – Feed Mill Operation</v>
      </c>
      <c r="C2851" t="str">
        <v>Compliance &amp; Traceability</v>
      </c>
      <c r="D2851" t="str">
        <v>Ensure MSDS compliance.</v>
      </c>
      <c r="E2851" t="str">
        <v>Pending</v>
      </c>
    </row>
    <row r="2852" spans="1:5" x14ac:dyDescent="0.25">
      <c r="A2852" t="str">
        <v>Feed Mill Coordinating Department</v>
      </c>
      <c r="B2852" t="str">
        <v>Coordinating Manager – Feed Mill Operation</v>
      </c>
      <c r="C2852" t="str">
        <v>Compliance &amp; Traceability</v>
      </c>
      <c r="D2852" t="str">
        <v>Ensure Batch traceability.</v>
      </c>
      <c r="E2852" t="str">
        <v>Pending</v>
      </c>
    </row>
    <row r="2853" spans="1:5" x14ac:dyDescent="0.25">
      <c r="A2853" t="str">
        <v>Feed Mill Coordinating Department</v>
      </c>
      <c r="B2853" t="str">
        <v>Coordinating Manager – Feed Mill Operation</v>
      </c>
      <c r="C2853" t="str">
        <v>Compliance &amp; Traceability</v>
      </c>
      <c r="D2853" t="str">
        <v>Ensure Supplier certification compliance.</v>
      </c>
      <c r="E2853" t="str">
        <v>Pending</v>
      </c>
    </row>
    <row r="2854" spans="1:5" x14ac:dyDescent="0.25">
      <c r="A2854" t="str">
        <v>Feed Mill Coordinating Department</v>
      </c>
      <c r="B2854" t="str">
        <v>Coordinating Manager – Feed Mill Operation</v>
      </c>
      <c r="C2854" t="str">
        <v>Compliance &amp; Traceability</v>
      </c>
      <c r="D2854" t="str">
        <v>Ensure DAPH/GMP compliance.</v>
      </c>
      <c r="E2854" t="str">
        <v>Pending</v>
      </c>
    </row>
    <row r="2855" spans="1:5" x14ac:dyDescent="0.25">
      <c r="A2855" t="str">
        <v>Feed Mill Coordinating Department</v>
      </c>
      <c r="B2855" t="str">
        <v>Coordinating Manager – Feed Mill Operation</v>
      </c>
      <c r="C2855" t="str">
        <v>Non-Conformance Management</v>
      </c>
      <c r="D2855" t="str">
        <v>Manage Damaged materials</v>
      </c>
      <c r="E2855" t="str">
        <v>Pending</v>
      </c>
    </row>
    <row r="2856" spans="1:5" x14ac:dyDescent="0.25">
      <c r="A2856" t="str">
        <v>Feed Mill Coordinating Department</v>
      </c>
      <c r="B2856" t="str">
        <v>Coordinating Manager – Feed Mill Operation</v>
      </c>
      <c r="C2856" t="str">
        <v>Non-Conformance Management</v>
      </c>
      <c r="D2856" t="str">
        <v>Manage Incorrect shipment quantity</v>
      </c>
      <c r="E2856" t="str">
        <v>Pending</v>
      </c>
    </row>
    <row r="2857" spans="1:5" x14ac:dyDescent="0.25">
      <c r="A2857" t="str">
        <v>Feed Mill Coordinating Department</v>
      </c>
      <c r="B2857" t="str">
        <v>Coordinating Manager – Feed Mill Operation</v>
      </c>
      <c r="C2857" t="str">
        <v>Non-Conformance Management</v>
      </c>
      <c r="D2857" t="str">
        <v>Manage Import delays</v>
      </c>
      <c r="E2857" t="str">
        <v>Pending</v>
      </c>
    </row>
    <row r="2858" spans="1:5" x14ac:dyDescent="0.25">
      <c r="A2858" t="str">
        <v>Feed Mill Coordinating Department</v>
      </c>
      <c r="B2858" t="str">
        <v>Coordinating Manager – Feed Mill Operation</v>
      </c>
      <c r="C2858" t="str">
        <v>Non-Conformance Management</v>
      </c>
      <c r="D2858" t="str">
        <v>Manage Payment discrepancies</v>
      </c>
      <c r="E2858" t="str">
        <v>Pending</v>
      </c>
    </row>
    <row r="2859" spans="1:5" x14ac:dyDescent="0.25">
      <c r="A2859" t="str">
        <v>Feed Mill Coordinating Department</v>
      </c>
      <c r="B2859" t="str">
        <v>Coordinating Manager – Feed Mill Operation</v>
      </c>
      <c r="C2859" t="str">
        <v>Non-Conformance Management</v>
      </c>
      <c r="D2859" t="str">
        <v>Manage Quality failures</v>
      </c>
      <c r="E2859" t="str">
        <v>Pending</v>
      </c>
    </row>
    <row r="2860" spans="1:5" x14ac:dyDescent="0.25">
      <c r="A2860" t="str">
        <v>Feed Mill Coordinating Department</v>
      </c>
      <c r="B2860" t="str">
        <v>Coordinating Manager – Feed Mill Operation</v>
      </c>
      <c r="C2860" t="str">
        <v>Team Supervision &amp; Coordination</v>
      </c>
      <c r="D2860" t="str">
        <v>Supervise coordinating staff.</v>
      </c>
      <c r="E2860" t="str">
        <v>Pending</v>
      </c>
    </row>
    <row r="2861" spans="1:5" x14ac:dyDescent="0.25">
      <c r="A2861" t="str">
        <v>Feed Mill Coordinating Department</v>
      </c>
      <c r="B2861" t="str">
        <v>Coordinating Manager – Feed Mill Operation</v>
      </c>
      <c r="C2861" t="str">
        <v>Team Supervision &amp; Coordination</v>
      </c>
      <c r="D2861" t="str">
        <v>Assign daily activities.</v>
      </c>
      <c r="E2861" t="str">
        <v>Pending</v>
      </c>
    </row>
    <row r="2862" spans="1:5" x14ac:dyDescent="0.25">
      <c r="A2862" t="str">
        <v>Feed Mill Coordinating Department</v>
      </c>
      <c r="B2862" t="str">
        <v>Coordinating Manager – Feed Mill Operation</v>
      </c>
      <c r="C2862" t="str">
        <v>Team Supervision &amp; Coordination</v>
      </c>
      <c r="D2862" t="str">
        <v>Monitor documentation quality.</v>
      </c>
      <c r="E2862" t="str">
        <v>Pending</v>
      </c>
    </row>
    <row r="2863" spans="1:5" x14ac:dyDescent="0.25">
      <c r="A2863" t="str">
        <v>Feed Mill Coordinating Department</v>
      </c>
      <c r="B2863" t="str">
        <v>Coordinating Manager – Feed Mill Operation</v>
      </c>
      <c r="C2863" t="str">
        <v>Team Supervision &amp; Coordination</v>
      </c>
      <c r="D2863" t="str">
        <v>Ensure SOP compliance.</v>
      </c>
      <c r="E2863" t="str">
        <v>Pending</v>
      </c>
    </row>
    <row r="2864" spans="1:5" x14ac:dyDescent="0.25">
      <c r="A2864" t="str">
        <v>Feed Mill Coordinating Department</v>
      </c>
      <c r="B2864" t="str">
        <v>Coordinating Manager – Feed Mill Operation</v>
      </c>
      <c r="C2864" t="str">
        <v>Authority</v>
      </c>
      <c r="D2864" t="str">
        <v>Issue RFQs</v>
      </c>
      <c r="E2864" t="str">
        <v>Pending</v>
      </c>
    </row>
    <row r="2865" spans="1:5" x14ac:dyDescent="0.25">
      <c r="A2865" t="str">
        <v>Feed Mill Coordinating Department</v>
      </c>
      <c r="B2865" t="str">
        <v>Coordinating Manager – Feed Mill Operation</v>
      </c>
      <c r="C2865" t="str">
        <v>Authority</v>
      </c>
      <c r="D2865" t="str">
        <v>Recommend supplier selection</v>
      </c>
      <c r="E2865" t="str">
        <v>Pending</v>
      </c>
    </row>
    <row r="2866" spans="1:5" x14ac:dyDescent="0.25">
      <c r="A2866" t="str">
        <v>Feed Mill Coordinating Department</v>
      </c>
      <c r="B2866" t="str">
        <v>Coordinating Manager – Feed Mill Operation</v>
      </c>
      <c r="C2866" t="str">
        <v>Authority</v>
      </c>
      <c r="D2866" t="str">
        <v>Prepare purchase orders</v>
      </c>
      <c r="E2866" t="str">
        <v>Pending</v>
      </c>
    </row>
    <row r="2867" spans="1:5" x14ac:dyDescent="0.25">
      <c r="A2867" t="str">
        <v>Feed Mill Coordinating Department</v>
      </c>
      <c r="B2867" t="str">
        <v>Coordinating Manager – Feed Mill Operation</v>
      </c>
      <c r="C2867" t="str">
        <v>Authority</v>
      </c>
      <c r="D2867" t="str">
        <v>Coordinate import licenses</v>
      </c>
      <c r="E2867" t="str">
        <v>Pending</v>
      </c>
    </row>
    <row r="2868" spans="1:5" x14ac:dyDescent="0.25">
      <c r="A2868" t="str">
        <v>Feed Mill Coordinating Department</v>
      </c>
      <c r="B2868" t="str">
        <v>Coordinating Manager – Feed Mill Operation</v>
      </c>
      <c r="C2868" t="str">
        <v>Authority</v>
      </c>
      <c r="D2868" t="str">
        <v>Verify invoices</v>
      </c>
      <c r="E2868" t="str">
        <v>Pending</v>
      </c>
    </row>
    <row r="2869" spans="1:5" x14ac:dyDescent="0.25">
      <c r="A2869" t="str">
        <v>Feed Mill Coordinating Department</v>
      </c>
      <c r="B2869" t="str">
        <v>Coordinating Manager – Feed Mill Operation</v>
      </c>
      <c r="C2869" t="str">
        <v>Authority</v>
      </c>
      <c r="D2869" t="str">
        <v>Stop non-compliant procurement</v>
      </c>
      <c r="E2869" t="str">
        <v>Pending</v>
      </c>
    </row>
    <row r="2870" spans="1:5" x14ac:dyDescent="0.25">
      <c r="A2870" t="str">
        <v>Feed Mill Coordinating Department</v>
      </c>
      <c r="B2870" t="str">
        <v>Coordinating Manager – Feed Mill Operation</v>
      </c>
      <c r="C2870" t="str">
        <v>Authority</v>
      </c>
      <c r="D2870" t="str">
        <v>Escalate procurement risks to CMD</v>
      </c>
      <c r="E2870" t="str">
        <v>Pending</v>
      </c>
    </row>
    <row r="2871" spans="1:5" x14ac:dyDescent="0.25">
      <c r="A2871" t="str">
        <v>Feed Mill Coordinating Department</v>
      </c>
      <c r="B2871" t="str">
        <v>Coordinating Manager – Feed Mill Operation</v>
      </c>
      <c r="C2871" t="str">
        <v>Skills &amp; Competencies</v>
      </c>
      <c r="D2871" t="str">
        <v>Technical Skills
•	Procurement management
•	Import coordination
•	Supplier negotiation
•	Cost analysis
•	Regulatory compliance
•	ERP systems</v>
      </c>
      <c r="E2871" t="str">
        <v>Pending</v>
      </c>
    </row>
    <row r="2872" spans="1:5" x14ac:dyDescent="0.25">
      <c r="A2872" t="str">
        <v>Feed Mill Coordinating Department</v>
      </c>
      <c r="B2872" t="str">
        <v>Coordinating Manager – Feed Mill Operation</v>
      </c>
      <c r="C2872" t="str">
        <v>Skills &amp; Competencies</v>
      </c>
      <c r="D2872" t="str">
        <v>Management Skills
•	Planning
•	Coordination
•	Decision making
•	Vendor management
•	Communication</v>
      </c>
      <c r="E2872" t="str">
        <v>Pending</v>
      </c>
    </row>
    <row r="2873" spans="1:5" x14ac:dyDescent="0.25">
      <c r="A2873" t="str">
        <v>Feed Mill Coordinating Department</v>
      </c>
      <c r="B2873" t="str">
        <v>Coordinating Manager – Feed Mill Operation</v>
      </c>
      <c r="C2873" t="str">
        <v>Skills &amp; Competencies</v>
      </c>
      <c r="D2873" t="str">
        <v>Behavioural Skills
•	Integrity
•	Responsibility
•	Analytical thinking
•	Problem solving
•	Attention to detail</v>
      </c>
      <c r="E2873" t="str">
        <v>Pending</v>
      </c>
    </row>
    <row r="2874" spans="1:5" x14ac:dyDescent="0.25">
      <c r="A2874" t="str">
        <v>Feed Mill Coordinating Department</v>
      </c>
      <c r="B2874" t="str">
        <v>Coordinating Manager – Feed Mill Operation</v>
      </c>
      <c r="C2874" t="str">
        <v>Key Performance Indicators (KPIs)</v>
      </c>
      <c r="D2874" t="str">
        <v>Material availability rate (%)</v>
      </c>
      <c r="E2874" t="str">
        <v>Pending</v>
      </c>
    </row>
    <row r="2875" spans="1:5" x14ac:dyDescent="0.25">
      <c r="A2875" t="str">
        <v>Feed Mill Coordinating Department</v>
      </c>
      <c r="B2875" t="str">
        <v>Coordinating Manager – Feed Mill Operation</v>
      </c>
      <c r="C2875" t="str">
        <v>Key Performance Indicators (KPIs)</v>
      </c>
      <c r="D2875" t="str">
        <v>Procurement cycle time</v>
      </c>
      <c r="E2875" t="str">
        <v>Pending</v>
      </c>
    </row>
    <row r="2876" spans="1:5" x14ac:dyDescent="0.25">
      <c r="A2876" t="str">
        <v>Feed Mill Coordinating Department</v>
      </c>
      <c r="B2876" t="str">
        <v>Coordinating Manager – Feed Mill Operation</v>
      </c>
      <c r="C2876" t="str">
        <v>Key Performance Indicators (KPIs)</v>
      </c>
      <c r="D2876" t="str">
        <v>Import clearance lead time</v>
      </c>
      <c r="E2876" t="str">
        <v>Pending</v>
      </c>
    </row>
    <row r="2877" spans="1:5" x14ac:dyDescent="0.25">
      <c r="A2877" t="str">
        <v>Feed Mill Coordinating Department</v>
      </c>
      <c r="B2877" t="str">
        <v>Coordinating Manager – Feed Mill Operation</v>
      </c>
      <c r="C2877" t="str">
        <v>Key Performance Indicators (KPIs)</v>
      </c>
      <c r="D2877" t="str">
        <v>Cost variance (%)</v>
      </c>
      <c r="E2877" t="str">
        <v>Pending</v>
      </c>
    </row>
    <row r="2878" spans="1:5" x14ac:dyDescent="0.25">
      <c r="A2878" t="str">
        <v>Feed Mill Coordinating Department</v>
      </c>
      <c r="B2878" t="str">
        <v>Coordinating Manager – Feed Mill Operation</v>
      </c>
      <c r="C2878" t="str">
        <v>Key Performance Indicators (KPIs)</v>
      </c>
      <c r="D2878" t="str">
        <v>License renewal compliance (%)</v>
      </c>
      <c r="E2878" t="str">
        <v>Done</v>
      </c>
    </row>
    <row r="2879" spans="1:5" x14ac:dyDescent="0.25">
      <c r="A2879" t="str">
        <v>Feed Mill Coordinating Department</v>
      </c>
      <c r="B2879" t="str">
        <v>Coordinating Manager – Feed Mill Operation</v>
      </c>
      <c r="C2879" t="str">
        <v>Key Performance Indicators (KPIs)</v>
      </c>
      <c r="D2879" t="str">
        <v>Supplier performance score</v>
      </c>
      <c r="E2879" t="str">
        <v>Done</v>
      </c>
    </row>
    <row r="2880" spans="1:5" x14ac:dyDescent="0.25">
      <c r="A2880" t="str">
        <v>Feed Mill Coordinating Department</v>
      </c>
      <c r="B2880" t="str">
        <v>Coordinating Manager – Feed Mill Operation</v>
      </c>
      <c r="C2880" t="str">
        <v>Key Performance Indicators (KPIs)</v>
      </c>
      <c r="D2880" t="str">
        <v>Documentation accuracy (%)</v>
      </c>
      <c r="E2880" t="str">
        <v>Done</v>
      </c>
    </row>
    <row r="2881" spans="1:5" x14ac:dyDescent="0.25">
      <c r="A2881" t="str">
        <v>Feed Mill Coordinating Department</v>
      </c>
      <c r="B2881" t="str">
        <v>Coordinating Manager – Feed Mill Operation</v>
      </c>
      <c r="C2881" t="str">
        <v>Working Conditions</v>
      </c>
      <c r="D2881" t="str">
        <v>Office and warehouse environment</v>
      </c>
      <c r="E2881" t="str">
        <v>Done</v>
      </c>
    </row>
    <row r="2882" spans="1:5" x14ac:dyDescent="0.25">
      <c r="A2882" t="str">
        <v>Feed Mill Coordinating Department</v>
      </c>
      <c r="B2882" t="str">
        <v>Coordinating Manager – Feed Mill Operation</v>
      </c>
      <c r="C2882" t="str">
        <v>Working Conditions</v>
      </c>
      <c r="D2882" t="str">
        <v>Frequent coordination with suppliers</v>
      </c>
      <c r="E2882" t="str">
        <v>Done</v>
      </c>
    </row>
    <row r="2883" spans="1:5" x14ac:dyDescent="0.25">
      <c r="A2883" t="str">
        <v>Feed Mill Coordinating Department</v>
      </c>
      <c r="B2883" t="str">
        <v>Coordinating Manager – Feed Mill Operation</v>
      </c>
      <c r="C2883" t="str">
        <v>Working Conditions</v>
      </c>
      <c r="D2883" t="str">
        <v>Import and customs follow-up</v>
      </c>
      <c r="E2883" t="str">
        <v>Done</v>
      </c>
    </row>
    <row r="2884" spans="1:5" x14ac:dyDescent="0.25">
      <c r="A2884" t="str">
        <v>Feed Mill Coordinating Department</v>
      </c>
      <c r="B2884" t="str">
        <v>Coordinating Manager – Feed Mill Operation</v>
      </c>
      <c r="C2884" t="str">
        <v>Working Conditions</v>
      </c>
      <c r="D2884" t="str">
        <v>Occasional port visits</v>
      </c>
      <c r="E2884" t="str">
        <v>Done</v>
      </c>
    </row>
    <row r="2885" spans="1:5" x14ac:dyDescent="0.25">
      <c r="A2885" t="str">
        <v>Feed Mill Coordinating Department</v>
      </c>
      <c r="B2885" t="str">
        <v>Coordinating Manager – Feed Mill Operation</v>
      </c>
      <c r="C2885" t="str">
        <v>Compliance Responsibilities</v>
      </c>
      <c r="D2885" t="str">
        <v>Must comply with DAPH Regulations</v>
      </c>
      <c r="E2885" t="str">
        <v>Done</v>
      </c>
    </row>
    <row r="2886" spans="1:5" x14ac:dyDescent="0.25">
      <c r="A2886" t="str">
        <v>Feed Mill Coordinating Department</v>
      </c>
      <c r="B2886" t="str">
        <v>Coordinating Manager – Feed Mill Operation</v>
      </c>
      <c r="C2886" t="str">
        <v>Compliance Responsibilities</v>
      </c>
      <c r="D2886" t="str">
        <v>Must comply with Import Control Regulations</v>
      </c>
      <c r="E2886" t="str">
        <v>Done</v>
      </c>
    </row>
    <row r="2887" spans="1:5" x14ac:dyDescent="0.25">
      <c r="A2887" t="str">
        <v>Feed Mill Coordinating Department</v>
      </c>
      <c r="B2887" t="str">
        <v>Coordinating Manager – Feed Mill Operation</v>
      </c>
      <c r="C2887" t="str">
        <v>Compliance Responsibilities</v>
      </c>
      <c r="D2887" t="str">
        <v>Must comply with Customs Procedures</v>
      </c>
      <c r="E2887" t="str">
        <v>Done</v>
      </c>
    </row>
    <row r="2888" spans="1:5" x14ac:dyDescent="0.25">
      <c r="A2888" t="str">
        <v>Feed Mill Coordinating Department</v>
      </c>
      <c r="B2888" t="str">
        <v>Coordinating Manager – Feed Mill Operation</v>
      </c>
      <c r="C2888" t="str">
        <v>Compliance Responsibilities</v>
      </c>
      <c r="D2888" t="str">
        <v>Must comply with GMP Feed Safety Requirements</v>
      </c>
      <c r="E2888" t="str">
        <v>Done</v>
      </c>
    </row>
    <row r="2889" spans="1:5" x14ac:dyDescent="0.25">
      <c r="A2889" t="str">
        <v>Feed Mill Coordinating Department</v>
      </c>
      <c r="B2889" t="str">
        <v>Coordinating Manager – Feed Mill Operation</v>
      </c>
      <c r="C2889" t="str">
        <v>Compliance Responsibilities</v>
      </c>
      <c r="D2889" t="str">
        <v>Must comply with Company Procurement SOPs</v>
      </c>
      <c r="E2889" t="str">
        <v>Done</v>
      </c>
    </row>
    <row r="2890" spans="1:5" x14ac:dyDescent="0.25">
      <c r="A2890" t="str">
        <v>Feed Mill Coordinating Department</v>
      </c>
      <c r="B2890" t="str">
        <v>Coordinating Executive – Feed Mill Operations</v>
      </c>
      <c r="C2890" t="str">
        <v>Procurement Coordination Support</v>
      </c>
      <c r="D2890" t="str">
        <v>Support procurement of:
•	Drugs
•	Vitamins
•	Premixes
•	Feed additives
•	Feed ingredients</v>
      </c>
      <c r="E2890" t="str">
        <v>Pending</v>
      </c>
    </row>
    <row r="2891" spans="1:5" x14ac:dyDescent="0.25">
      <c r="A2891" t="str">
        <v>Feed Mill Coordinating Department</v>
      </c>
      <c r="B2891" t="str">
        <v>Coordinating Executive – Feed Mill Operations</v>
      </c>
      <c r="C2891" t="str">
        <v>Procurement Coordination Support</v>
      </c>
      <c r="D2891" t="str">
        <v>Responsibilities:
•	Coordinate procurement requests.
•	Follow up supplier quotations.
•	Verify requested quantities.
•	Support purchase planning.
•	Monitor procurement timelines.</v>
      </c>
      <c r="E2891" t="str">
        <v>Pending</v>
      </c>
    </row>
    <row r="2892" spans="1:5" x14ac:dyDescent="0.25">
      <c r="A2892" t="str">
        <v>Feed Mill Coordinating Department</v>
      </c>
      <c r="B2892" t="str">
        <v>Coordinating Executive – Feed Mill Operations</v>
      </c>
      <c r="C2892" t="str">
        <v>RFQ &amp; Supplier Communication</v>
      </c>
      <c r="D2892" t="str">
        <v>Send RFQs to approved suppliers.</v>
      </c>
      <c r="E2892" t="str">
        <v>Pending</v>
      </c>
    </row>
    <row r="2893" spans="1:5" x14ac:dyDescent="0.25">
      <c r="A2893" t="str">
        <v>Feed Mill Coordinating Department</v>
      </c>
      <c r="B2893" t="str">
        <v>Coordinating Executive – Feed Mill Operations</v>
      </c>
      <c r="C2893" t="str">
        <v>RFQ &amp; Supplier Communication</v>
      </c>
      <c r="D2893" t="str">
        <v>Follow up quotation responses.</v>
      </c>
      <c r="E2893" t="str">
        <v>Done</v>
      </c>
    </row>
    <row r="2894" spans="1:5" x14ac:dyDescent="0.25">
      <c r="A2894" t="str">
        <v>Feed Mill Coordinating Department</v>
      </c>
      <c r="B2894" t="str">
        <v>Coordinating Executive – Feed Mill Operations</v>
      </c>
      <c r="C2894" t="str">
        <v>RFQ &amp; Supplier Communication</v>
      </c>
      <c r="D2894" t="str">
        <v>Coordinate supplier communication.</v>
      </c>
      <c r="E2894" t="str">
        <v>Done</v>
      </c>
    </row>
    <row r="2895" spans="1:5" x14ac:dyDescent="0.25">
      <c r="A2895" t="str">
        <v>Feed Mill Coordinating Department</v>
      </c>
      <c r="B2895" t="str">
        <v>Coordinating Executive – Feed Mill Operations</v>
      </c>
      <c r="C2895" t="str">
        <v>RFQ &amp; Supplier Communication</v>
      </c>
      <c r="D2895" t="str">
        <v>Verify quotation completeness.</v>
      </c>
      <c r="E2895" t="str">
        <v>Done</v>
      </c>
    </row>
    <row r="2896" spans="1:5" x14ac:dyDescent="0.25">
      <c r="A2896" t="str">
        <v>Feed Mill Coordinating Department</v>
      </c>
      <c r="B2896" t="str">
        <v>Coordinating Executive – Feed Mill Operations</v>
      </c>
      <c r="C2896" t="str">
        <v>RFQ &amp; Supplier Communication</v>
      </c>
      <c r="D2896" t="str">
        <v>Prepare quotation comparison support.</v>
      </c>
      <c r="E2896" t="str">
        <v>Done</v>
      </c>
    </row>
    <row r="2897" spans="1:5" x14ac:dyDescent="0.25">
      <c r="A2897" t="str">
        <v>Feed Mill Coordinating Department</v>
      </c>
      <c r="B2897" t="str">
        <v>Coordinating Executive – Feed Mill Operations</v>
      </c>
      <c r="C2897" t="str">
        <v>Purchase Order Support</v>
      </c>
      <c r="D2897" t="str">
        <v>Prepare draft purchase orders.</v>
      </c>
      <c r="E2897" t="str">
        <v>Done</v>
      </c>
    </row>
    <row r="2898" spans="1:5" x14ac:dyDescent="0.25">
      <c r="A2898" t="str">
        <v>Feed Mill Coordinating Department</v>
      </c>
      <c r="B2898" t="str">
        <v>Coordinating Executive – Feed Mill Operations</v>
      </c>
      <c r="C2898" t="str">
        <v>Purchase Order Support</v>
      </c>
      <c r="D2898" t="str">
        <v>Verify approved quotations.</v>
      </c>
      <c r="E2898" t="str">
        <v>Done</v>
      </c>
    </row>
    <row r="2899" spans="1:5" x14ac:dyDescent="0.25">
      <c r="A2899" t="str">
        <v>Feed Mill Coordinating Department</v>
      </c>
      <c r="B2899" t="str">
        <v>Coordinating Executive – Feed Mill Operations</v>
      </c>
      <c r="C2899" t="str">
        <v>Purchase Order Support</v>
      </c>
      <c r="D2899" t="str">
        <v>Confirm specifications.</v>
      </c>
      <c r="E2899" t="str">
        <v>Done</v>
      </c>
    </row>
    <row r="2900" spans="1:5" x14ac:dyDescent="0.25">
      <c r="A2900" t="str">
        <v>Feed Mill Coordinating Department</v>
      </c>
      <c r="B2900" t="str">
        <v>Coordinating Executive – Feed Mill Operations</v>
      </c>
      <c r="C2900" t="str">
        <v>Purchase Order Support</v>
      </c>
      <c r="D2900" t="str">
        <v>Track PO acknowledgment.</v>
      </c>
      <c r="E2900" t="str">
        <v>Done</v>
      </c>
    </row>
    <row r="2901" spans="1:5" x14ac:dyDescent="0.25">
      <c r="A2901" t="str">
        <v>Feed Mill Coordinating Department</v>
      </c>
      <c r="B2901" t="str">
        <v>Coordinating Executive – Feed Mill Operations</v>
      </c>
      <c r="C2901" t="str">
        <v>Purchase Order Support</v>
      </c>
      <c r="D2901" t="str">
        <v>Follow supplier confirmations.</v>
      </c>
      <c r="E2901" t="str">
        <v>Done</v>
      </c>
    </row>
    <row r="2902" spans="1:5" x14ac:dyDescent="0.25">
      <c r="A2902" t="str">
        <v>Feed Mill Coordinating Department</v>
      </c>
      <c r="B2902" t="str">
        <v>Coordinating Executive – Feed Mill Operations</v>
      </c>
      <c r="C2902" t="str">
        <v>Import Coordination Support</v>
      </c>
      <c r="D2902" t="str">
        <v>Follow shipment schedules.</v>
      </c>
      <c r="E2902" t="str">
        <v>Done</v>
      </c>
    </row>
    <row r="2903" spans="1:5" x14ac:dyDescent="0.25">
      <c r="A2903" t="str">
        <v>Feed Mill Coordinating Department</v>
      </c>
      <c r="B2903" t="str">
        <v>Coordinating Executive – Feed Mill Operations</v>
      </c>
      <c r="C2903" t="str">
        <v>Import Coordination Support</v>
      </c>
      <c r="D2903" t="str">
        <v>Coordinate loading timelines.</v>
      </c>
      <c r="E2903" t="str">
        <v>Done</v>
      </c>
    </row>
    <row r="2904" spans="1:5" x14ac:dyDescent="0.25">
      <c r="A2904" t="str">
        <v>Feed Mill Coordinating Department</v>
      </c>
      <c r="B2904" t="str">
        <v>Coordinating Executive – Feed Mill Operations</v>
      </c>
      <c r="C2904" t="str">
        <v>Import Coordination Support</v>
      </c>
      <c r="D2904" t="str">
        <v>Track vessel progress.</v>
      </c>
      <c r="E2904" t="str">
        <v>Done</v>
      </c>
    </row>
    <row r="2905" spans="1:5" x14ac:dyDescent="0.25">
      <c r="A2905" t="str">
        <v>Feed Mill Coordinating Department</v>
      </c>
      <c r="B2905" t="str">
        <v>Coordinating Executive – Feed Mill Operations</v>
      </c>
      <c r="C2905" t="str">
        <v>Import Coordination Support</v>
      </c>
      <c r="D2905" t="str">
        <v>Monitor shipment updates.</v>
      </c>
      <c r="E2905" t="str">
        <v>Done</v>
      </c>
    </row>
    <row r="2906" spans="1:5" x14ac:dyDescent="0.25">
      <c r="A2906" t="str">
        <v>Feed Mill Coordinating Department</v>
      </c>
      <c r="B2906" t="str">
        <v>Coordinating Executive – Feed Mill Operations</v>
      </c>
      <c r="C2906" t="str">
        <v>Import Coordination Support</v>
      </c>
      <c r="D2906" t="str">
        <v>Coordinate supplier communication.</v>
      </c>
      <c r="E2906" t="str">
        <v>Done</v>
      </c>
    </row>
    <row r="2907" spans="1:5" x14ac:dyDescent="0.25">
      <c r="A2907" t="str">
        <v>Feed Mill Coordinating Department</v>
      </c>
      <c r="B2907" t="str">
        <v>Coordinating Executive – Feed Mill Operations</v>
      </c>
      <c r="C2907" t="str">
        <v>Import Documentation Verification</v>
      </c>
      <c r="D2907" t="str">
        <v>Coordinate and verify:
•	Proforma Invoice (PI)
•	Sales Contracts
•	Commercial Invoice
•	Bill of Lading (BL)
•	Packing List
•	COA
•	Origin Certificate</v>
      </c>
      <c r="E2907" t="str">
        <v>Pending</v>
      </c>
    </row>
    <row r="2908" spans="1:5" x14ac:dyDescent="0.25">
      <c r="A2908" t="str">
        <v>Feed Mill Coordinating Department</v>
      </c>
      <c r="B2908" t="str">
        <v>Coordinating Executive – Feed Mill Operations</v>
      </c>
      <c r="C2908" t="str">
        <v>Import Documentation Verification</v>
      </c>
      <c r="D2908" t="str">
        <v>Responsibilities:
•	Review document accuracy.
•	Verify quantities and shipment details.
•	Identify missing documents.
•	Coordinate corrections.</v>
      </c>
      <c r="E2908" t="str">
        <v>Pending</v>
      </c>
    </row>
    <row r="2909" spans="1:5" x14ac:dyDescent="0.25">
      <c r="A2909" t="str">
        <v>Feed Mill Coordinating Department</v>
      </c>
      <c r="B2909" t="str">
        <v>Coordinating Executive – Feed Mill Operations</v>
      </c>
      <c r="C2909" t="str">
        <v>Import License Support</v>
      </c>
      <c r="D2909" t="str">
        <v>Support coordination of:
•	DAPH approval
•	Import Control License
•	NPQS certificate</v>
      </c>
      <c r="E2909" t="str">
        <v>Pending</v>
      </c>
    </row>
    <row r="2910" spans="1:5" x14ac:dyDescent="0.25">
      <c r="A2910" t="str">
        <v>Feed Mill Coordinating Department</v>
      </c>
      <c r="B2910" t="str">
        <v>Coordinating Executive – Feed Mill Operations</v>
      </c>
      <c r="C2910" t="str">
        <v>Import License Support</v>
      </c>
      <c r="D2910" t="str">
        <v>Responsibilities:
•	Prepare required documents.
•	Follow up approvals.
•	Maintain renewal tracking.
•	Support compliance requirements</v>
      </c>
      <c r="E2910" t="str">
        <v>Pending</v>
      </c>
    </row>
    <row r="2911" spans="1:5" x14ac:dyDescent="0.25">
      <c r="A2911" t="str">
        <v>Feed Mill Coordinating Department</v>
      </c>
      <c r="B2911" t="str">
        <v>Coordinating Executive – Feed Mill Operations</v>
      </c>
      <c r="C2911" t="str">
        <v>Shipment &amp; Clearing Follow-Up</v>
      </c>
      <c r="D2911" t="str">
        <v>Follow vessel schedules.</v>
      </c>
      <c r="E2911" t="str">
        <v>Pending</v>
      </c>
    </row>
    <row r="2912" spans="1:5" x14ac:dyDescent="0.25">
      <c r="A2912" t="str">
        <v>Feed Mill Coordinating Department</v>
      </c>
      <c r="B2912" t="str">
        <v>Coordinating Executive – Feed Mill Operations</v>
      </c>
      <c r="C2912" t="str">
        <v>Shipment &amp; Clearing Follow-Up</v>
      </c>
      <c r="D2912" t="str">
        <v>Coordinate with clearing agents.</v>
      </c>
      <c r="E2912" t="str">
        <v>Pending</v>
      </c>
    </row>
    <row r="2913" spans="1:5" x14ac:dyDescent="0.25">
      <c r="A2913" t="str">
        <v>Feed Mill Coordinating Department</v>
      </c>
      <c r="B2913" t="str">
        <v>Coordinating Executive – Feed Mill Operations</v>
      </c>
      <c r="C2913" t="str">
        <v>Shipment &amp; Clearing Follow-Up</v>
      </c>
      <c r="D2913" t="str">
        <v>Track customs progress.</v>
      </c>
      <c r="E2913" t="str">
        <v>Pending</v>
      </c>
    </row>
    <row r="2914" spans="1:5" x14ac:dyDescent="0.25">
      <c r="A2914" t="str">
        <v>Feed Mill Coordinating Department</v>
      </c>
      <c r="B2914" t="str">
        <v>Coordinating Executive – Feed Mill Operations</v>
      </c>
      <c r="C2914" t="str">
        <v>Shipment &amp; Clearing Follow-Up</v>
      </c>
      <c r="D2914" t="str">
        <v>Follow transport arrangements.</v>
      </c>
      <c r="E2914" t="str">
        <v>Pending</v>
      </c>
    </row>
    <row r="2915" spans="1:5" x14ac:dyDescent="0.25">
      <c r="A2915" t="str">
        <v>Feed Mill Coordinating Department</v>
      </c>
      <c r="B2915" t="str">
        <v>Coordinating Executive – Feed Mill Operations</v>
      </c>
      <c r="C2915" t="str">
        <v>Shipment &amp; Clearing Follow-Up</v>
      </c>
      <c r="D2915" t="str">
        <v>Maintain shipment status reports.</v>
      </c>
      <c r="E2915" t="str">
        <v>Pending</v>
      </c>
    </row>
    <row r="2916" spans="1:5" x14ac:dyDescent="0.25">
      <c r="A2916" t="str">
        <v>Feed Mill Coordinating Department</v>
      </c>
      <c r="B2916" t="str">
        <v>Coordinating Executive – Feed Mill Operations</v>
      </c>
      <c r="C2916" t="str">
        <v>Invoice Verification &amp; Payment Follow-Up</v>
      </c>
      <c r="D2916" t="str">
        <v>Verify invoice details.</v>
      </c>
      <c r="E2916" t="str">
        <v>Done</v>
      </c>
    </row>
    <row r="2917" spans="1:5" x14ac:dyDescent="0.25">
      <c r="A2917" t="str">
        <v>Feed Mill Coordinating Department</v>
      </c>
      <c r="B2917" t="str">
        <v>Coordinating Executive – Feed Mill Operations</v>
      </c>
      <c r="C2917" t="str">
        <v>Invoice Verification &amp; Payment Follow-Up</v>
      </c>
      <c r="D2917" t="str">
        <v>Compare invoice with PO and GRN.</v>
      </c>
      <c r="E2917" t="str">
        <v>Pending</v>
      </c>
    </row>
    <row r="2918" spans="1:5" x14ac:dyDescent="0.25">
      <c r="A2918" t="str">
        <v>Feed Mill Coordinating Department</v>
      </c>
      <c r="B2918" t="str">
        <v>Coordinating Executive – Feed Mill Operations</v>
      </c>
      <c r="C2918" t="str">
        <v>Invoice Verification &amp; Payment Follow-Up</v>
      </c>
      <c r="D2918" t="str">
        <v>Coordinate finance submissions.</v>
      </c>
      <c r="E2918" t="str">
        <v>Pending</v>
      </c>
    </row>
    <row r="2919" spans="1:5" x14ac:dyDescent="0.25">
      <c r="A2919" t="str">
        <v>Feed Mill Coordinating Department</v>
      </c>
      <c r="B2919" t="str">
        <v>Coordinating Executive – Feed Mill Operations</v>
      </c>
      <c r="C2919" t="str">
        <v>Invoice Verification &amp; Payment Follow-Up</v>
      </c>
      <c r="D2919" t="str">
        <v>Follow up payment status.</v>
      </c>
      <c r="E2919" t="str">
        <v>Pending</v>
      </c>
    </row>
    <row r="2920" spans="1:5" x14ac:dyDescent="0.25">
      <c r="A2920" t="str">
        <v>Feed Mill Coordinating Department</v>
      </c>
      <c r="B2920" t="str">
        <v>Coordinating Executive – Feed Mill Operations</v>
      </c>
      <c r="C2920" t="str">
        <v>Invoice Verification &amp; Payment Follow-Up</v>
      </c>
      <c r="D2920" t="str">
        <v>Send payment confirmations.</v>
      </c>
      <c r="E2920" t="str">
        <v>Pending</v>
      </c>
    </row>
    <row r="2921" spans="1:5" x14ac:dyDescent="0.25">
      <c r="A2921" t="str">
        <v>Feed Mill Coordinating Department</v>
      </c>
      <c r="B2921" t="str">
        <v>Coordinating Executive – Feed Mill Operations</v>
      </c>
      <c r="C2921" t="str">
        <v>Import Costing Support</v>
      </c>
      <c r="D2921" t="str">
        <v>Collect costing information.</v>
      </c>
      <c r="E2921" t="str">
        <v>Pending</v>
      </c>
    </row>
    <row r="2922" spans="1:5" x14ac:dyDescent="0.25">
      <c r="A2922" t="str">
        <v>Feed Mill Coordinating Department</v>
      </c>
      <c r="B2922" t="str">
        <v>Coordinating Executive – Feed Mill Operations</v>
      </c>
      <c r="C2922" t="str">
        <v>Import Costing Support</v>
      </c>
      <c r="D2922" t="str">
        <v>Compile freight cost data.</v>
      </c>
      <c r="E2922" t="str">
        <v>Pending</v>
      </c>
    </row>
    <row r="2923" spans="1:5" x14ac:dyDescent="0.25">
      <c r="A2923" t="str">
        <v>Feed Mill Coordinating Department</v>
      </c>
      <c r="B2923" t="str">
        <v>Coordinating Executive – Feed Mill Operations</v>
      </c>
      <c r="C2923" t="str">
        <v>Import Costing Support</v>
      </c>
      <c r="D2923" t="str">
        <v>Maintain cost records.</v>
      </c>
      <c r="E2923" t="str">
        <v>Pending</v>
      </c>
    </row>
    <row r="2924" spans="1:5" x14ac:dyDescent="0.25">
      <c r="A2924" t="str">
        <v>Feed Mill Coordinating Department</v>
      </c>
      <c r="B2924" t="str">
        <v>Coordinating Executive – Feed Mill Operations</v>
      </c>
      <c r="C2924" t="str">
        <v>Import Costing Support</v>
      </c>
      <c r="D2924" t="str">
        <v>Support import costing preparation</v>
      </c>
      <c r="E2924" t="str">
        <v>Pending</v>
      </c>
    </row>
    <row r="2925" spans="1:5" x14ac:dyDescent="0.25">
      <c r="A2925" t="str">
        <v>Feed Mill Coordinating Department</v>
      </c>
      <c r="B2925" t="str">
        <v>Coordinating Executive – Feed Mill Operations</v>
      </c>
      <c r="C2925" t="str">
        <v>License Renewal Coordination Support</v>
      </c>
      <c r="D2925" t="str">
        <v>Support renewal of:
•	DAPH License
•	EPL
•	Business Tax Certificate
•	Acreage Tax</v>
      </c>
      <c r="E2925" t="str">
        <v>Pending</v>
      </c>
    </row>
    <row r="2926" spans="1:5" x14ac:dyDescent="0.25">
      <c r="A2926" t="str">
        <v>Feed Mill Coordinating Department</v>
      </c>
      <c r="B2926" t="str">
        <v>Coordinating Executive – Feed Mill Operations</v>
      </c>
      <c r="C2926" t="str">
        <v>License Renewal Coordination Support</v>
      </c>
      <c r="D2926" t="str">
        <v>Responsibilities:
•	Track expiry dates.
•	Prepare documentation.
•	Follow up submissions.
•	Maintain renewal records.</v>
      </c>
      <c r="E2926" t="str">
        <v>Pending</v>
      </c>
    </row>
    <row r="2927" spans="1:5" x14ac:dyDescent="0.25">
      <c r="A2927" t="str">
        <v>Feed Mill Coordinating Department</v>
      </c>
      <c r="B2927" t="str">
        <v>Coordinating Executive – Feed Mill Operations</v>
      </c>
      <c r="C2927" t="str">
        <v>Documentation &amp; Record Management</v>
      </c>
      <c r="D2927" t="str">
        <v>Maintain:
•	Procurement files
•	Import files
•	Shipment records
•	Supplier records
•	Payment records</v>
      </c>
      <c r="E2927" t="str">
        <v>Pending</v>
      </c>
    </row>
    <row r="2928" spans="1:5" x14ac:dyDescent="0.25">
      <c r="A2928" t="str">
        <v>Feed Mill Coordinating Department</v>
      </c>
      <c r="B2928" t="str">
        <v>Coordinating Executive – Feed Mill Operations</v>
      </c>
      <c r="C2928" t="str">
        <v>Documentation &amp; Record Management</v>
      </c>
      <c r="D2928" t="str">
        <v>Responsibilities:
•	Maintain proper filing.
•	Ensure traceability.
•	Maintain document accuracy</v>
      </c>
      <c r="E2928" t="str">
        <v>Pending</v>
      </c>
    </row>
    <row r="2929" spans="1:5" x14ac:dyDescent="0.25">
      <c r="A2929" t="str">
        <v>Feed Mill Coordinating Department</v>
      </c>
      <c r="B2929" t="str">
        <v>Coordinating Executive – Feed Mill Operations</v>
      </c>
      <c r="C2929" t="str">
        <v>Non-Conformance Reporting</v>
      </c>
      <c r="D2929" t="str">
        <v>Report Shipment delays</v>
      </c>
      <c r="E2929" t="str">
        <v>Done</v>
      </c>
    </row>
    <row r="2930" spans="1:5" x14ac:dyDescent="0.25">
      <c r="A2930" t="str">
        <v>Feed Mill Coordinating Department</v>
      </c>
      <c r="B2930" t="str">
        <v>Coordinating Executive – Feed Mill Operations</v>
      </c>
      <c r="C2930" t="str">
        <v>Non-Conformance Reporting</v>
      </c>
      <c r="D2930" t="str">
        <v>Report Missing documents</v>
      </c>
      <c r="E2930" t="str">
        <v>Done</v>
      </c>
    </row>
    <row r="2931" spans="1:5" x14ac:dyDescent="0.25">
      <c r="A2931" t="str">
        <v>Feed Mill Coordinating Department</v>
      </c>
      <c r="B2931" t="str">
        <v>Coordinating Executive – Feed Mill Operations</v>
      </c>
      <c r="C2931" t="str">
        <v>Non-Conformance Reporting</v>
      </c>
      <c r="D2931" t="str">
        <v>Report Quantity discrepancies</v>
      </c>
      <c r="E2931" t="str">
        <v>Done</v>
      </c>
    </row>
    <row r="2932" spans="1:5" x14ac:dyDescent="0.25">
      <c r="A2932" t="str">
        <v>Feed Mill Coordinating Department</v>
      </c>
      <c r="B2932" t="str">
        <v>Coordinating Executive – Feed Mill Operations</v>
      </c>
      <c r="C2932" t="str">
        <v>Non-Conformance Reporting</v>
      </c>
      <c r="D2932" t="str">
        <v>Report Payment issues</v>
      </c>
      <c r="E2932" t="str">
        <v>Done</v>
      </c>
    </row>
    <row r="2933" spans="1:5" x14ac:dyDescent="0.25">
      <c r="A2933" t="str">
        <v>Feed Mill Coordinating Department</v>
      </c>
      <c r="B2933" t="str">
        <v>Coordinating Executive – Feed Mill Operations</v>
      </c>
      <c r="C2933" t="str">
        <v>Non-Conformance Reporting</v>
      </c>
      <c r="D2933" t="str">
        <v>Report Quality concerns</v>
      </c>
      <c r="E2933" t="str">
        <v>Done</v>
      </c>
    </row>
    <row r="2934" spans="1:5" x14ac:dyDescent="0.25">
      <c r="A2934" t="str">
        <v>Feed Mill Coordinating Department</v>
      </c>
      <c r="B2934" t="str">
        <v>Coordinating Executive – Feed Mill Operations</v>
      </c>
      <c r="C2934" t="str">
        <v>Authority</v>
      </c>
      <c r="D2934" t="str">
        <v>Follow up suppliers</v>
      </c>
      <c r="E2934" t="str">
        <v>Done</v>
      </c>
    </row>
    <row r="2935" spans="1:5" x14ac:dyDescent="0.25">
      <c r="A2935" t="str">
        <v>Feed Mill Coordinating Department</v>
      </c>
      <c r="B2935" t="str">
        <v>Coordinating Executive – Feed Mill Operations</v>
      </c>
      <c r="C2935" t="str">
        <v>Authority</v>
      </c>
      <c r="D2935" t="str">
        <v>Verify procurement documents</v>
      </c>
      <c r="E2935" t="str">
        <v>Done</v>
      </c>
    </row>
    <row r="2936" spans="1:5" x14ac:dyDescent="0.25">
      <c r="A2936" t="str">
        <v>Feed Mill Coordinating Department</v>
      </c>
      <c r="B2936" t="str">
        <v>Coordinating Executive – Feed Mill Operations</v>
      </c>
      <c r="C2936" t="str">
        <v>Authority</v>
      </c>
      <c r="D2936" t="str">
        <v>Request shipment updates</v>
      </c>
      <c r="E2936" t="str">
        <v>Done</v>
      </c>
    </row>
    <row r="2937" spans="1:5" x14ac:dyDescent="0.25">
      <c r="A2937" t="str">
        <v>Feed Mill Coordinating Department</v>
      </c>
      <c r="B2937" t="str">
        <v>Coordinating Executive – Feed Mill Operations</v>
      </c>
      <c r="C2937" t="str">
        <v>Authority</v>
      </c>
      <c r="D2937" t="str">
        <v>Coordinate payment follow-up</v>
      </c>
      <c r="E2937" t="str">
        <v>Done</v>
      </c>
    </row>
    <row r="2938" spans="1:5" x14ac:dyDescent="0.25">
      <c r="A2938" t="str">
        <v>Feed Mill Coordinating Department</v>
      </c>
      <c r="B2938" t="str">
        <v>Coordinating Executive – Feed Mill Operations</v>
      </c>
      <c r="C2938" t="str">
        <v>Authority</v>
      </c>
      <c r="D2938" t="str">
        <v>Report procurement risks</v>
      </c>
      <c r="E2938" t="str">
        <v>Done</v>
      </c>
    </row>
    <row r="2939" spans="1:5" x14ac:dyDescent="0.25">
      <c r="A2939" t="str">
        <v>Feed Mill Coordinating Department</v>
      </c>
      <c r="B2939" t="str">
        <v>Coordinating Executive – Feed Mill Operations</v>
      </c>
      <c r="C2939" t="str">
        <v>Skills &amp; Competencies</v>
      </c>
      <c r="D2939" t="str">
        <v>Technical Skills
•	Procurement coordination
•	Documentation handling
•	Import procedures
•	ERP systems
•	Supplier communication</v>
      </c>
      <c r="E2939" t="str">
        <v>Done</v>
      </c>
    </row>
    <row r="2940" spans="1:5" x14ac:dyDescent="0.25">
      <c r="A2940" t="str">
        <v>Feed Mill Coordinating Department</v>
      </c>
      <c r="B2940" t="str">
        <v>Coordinating Executive – Feed Mill Operations</v>
      </c>
      <c r="C2940" t="str">
        <v>Skills &amp; Competencies</v>
      </c>
      <c r="D2940" t="str">
        <v>Behavioural Skills
•	Responsibility
•	Accuracy
•	Communication
•	Problem solving
•	Time management</v>
      </c>
      <c r="E2940" t="str">
        <v>Done</v>
      </c>
    </row>
    <row r="2941" spans="1:5" x14ac:dyDescent="0.25">
      <c r="A2941" t="str">
        <v>Feed Mill Coordinating Department</v>
      </c>
      <c r="B2941" t="str">
        <v>Coordinating Executive – Feed Mill Operations</v>
      </c>
      <c r="C2941" t="str">
        <v>Key Performance Indicators (KPIs)</v>
      </c>
      <c r="D2941" t="str">
        <v>RFQ response timeliness</v>
      </c>
      <c r="E2941" t="str">
        <v>Done</v>
      </c>
    </row>
    <row r="2942" spans="1:5" x14ac:dyDescent="0.25">
      <c r="A2942" t="str">
        <v>Feed Mill Coordinating Department</v>
      </c>
      <c r="B2942" t="str">
        <v>Coordinating Executive – Feed Mill Operations</v>
      </c>
      <c r="C2942" t="str">
        <v>Key Performance Indicators (KPIs)</v>
      </c>
      <c r="D2942" t="str">
        <v>Document accuracy (%)</v>
      </c>
      <c r="E2942" t="str">
        <v>Done</v>
      </c>
    </row>
    <row r="2943" spans="1:5" x14ac:dyDescent="0.25">
      <c r="A2943" t="str">
        <v>Feed Mill Coordinating Department</v>
      </c>
      <c r="B2943" t="str">
        <v>Coordinating Executive – Feed Mill Operations</v>
      </c>
      <c r="C2943" t="str">
        <v>Key Performance Indicators (KPIs)</v>
      </c>
      <c r="D2943" t="str">
        <v>Shipment tracking accuracy (%)</v>
      </c>
      <c r="E2943" t="str">
        <v>Done</v>
      </c>
    </row>
    <row r="2944" spans="1:5" x14ac:dyDescent="0.25">
      <c r="A2944" t="str">
        <v>Feed Mill Coordinating Department</v>
      </c>
      <c r="B2944" t="str">
        <v>Coordinating Executive – Feed Mill Operations</v>
      </c>
      <c r="C2944" t="str">
        <v>Key Performance Indicators (KPIs)</v>
      </c>
      <c r="D2944" t="str">
        <v>Payment follow-up timeliness</v>
      </c>
      <c r="E2944" t="str">
        <v>Done</v>
      </c>
    </row>
    <row r="2945" spans="1:5" x14ac:dyDescent="0.25">
      <c r="A2945" t="str">
        <v>Feed Mill Coordinating Department</v>
      </c>
      <c r="B2945" t="str">
        <v>Coordinating Executive – Feed Mill Operations</v>
      </c>
      <c r="C2945" t="str">
        <v>Key Performance Indicators (KPIs)</v>
      </c>
      <c r="D2945" t="str">
        <v>Procurement support efficiency</v>
      </c>
      <c r="E2945" t="str">
        <v>Done</v>
      </c>
    </row>
    <row r="2946" spans="1:5" x14ac:dyDescent="0.25">
      <c r="A2946" t="str">
        <v>Feed Mill Coordinating Department</v>
      </c>
      <c r="B2946" t="str">
        <v>Coordinating Executive – Feed Mill Operations</v>
      </c>
      <c r="C2946" t="str">
        <v>Working Conditions</v>
      </c>
      <c r="D2946" t="str">
        <v>Office environment</v>
      </c>
      <c r="E2946" t="str">
        <v>Done</v>
      </c>
    </row>
    <row r="2947" spans="1:5" x14ac:dyDescent="0.25">
      <c r="A2947" t="str">
        <v>Feed Mill Coordinating Department</v>
      </c>
      <c r="B2947" t="str">
        <v>Coordinating Executive – Feed Mill Operations</v>
      </c>
      <c r="C2947" t="str">
        <v>Working Conditions</v>
      </c>
      <c r="D2947" t="str">
        <v>Frequent supplier communication</v>
      </c>
      <c r="E2947" t="str">
        <v>Done</v>
      </c>
    </row>
    <row r="2948" spans="1:5" x14ac:dyDescent="0.25">
      <c r="A2948" t="str">
        <v>Feed Mill Coordinating Department</v>
      </c>
      <c r="B2948" t="str">
        <v>Coordinating Executive – Feed Mill Operations</v>
      </c>
      <c r="C2948" t="str">
        <v>Working Conditions</v>
      </c>
      <c r="D2948" t="str">
        <v>Shipment follow-up activities</v>
      </c>
      <c r="E2948" t="str">
        <v>Done</v>
      </c>
    </row>
    <row r="2949" spans="1:5" x14ac:dyDescent="0.25">
      <c r="A2949" t="str">
        <v>Feed Mill Coordinating Department</v>
      </c>
      <c r="B2949" t="str">
        <v>Coordinating Executive – Feed Mill Operations</v>
      </c>
      <c r="C2949" t="str">
        <v>Working Conditions</v>
      </c>
      <c r="D2949" t="str">
        <v>Coordination with external agencies</v>
      </c>
      <c r="E2949" t="str">
        <v>Done</v>
      </c>
    </row>
    <row r="2950" spans="1:5" x14ac:dyDescent="0.25">
      <c r="A2950" t="str">
        <v>Feed Mill Coordinating Department</v>
      </c>
      <c r="B2950" t="str">
        <v>Coordinating Executive – Feed Mill Operations</v>
      </c>
      <c r="C2950" t="str">
        <v>Compliance Responsibilities</v>
      </c>
      <c r="D2950" t="str">
        <v>DAPH Requirements</v>
      </c>
      <c r="E2950" t="str">
        <v>Done</v>
      </c>
    </row>
    <row r="2951" spans="1:5" x14ac:dyDescent="0.25">
      <c r="A2951" t="str">
        <v>Feed Mill Coordinating Department</v>
      </c>
      <c r="B2951" t="str">
        <v>Coordinating Executive – Feed Mill Operations</v>
      </c>
      <c r="C2951" t="str">
        <v>Compliance Responsibilities</v>
      </c>
      <c r="D2951" t="str">
        <v>Import Control Regulations</v>
      </c>
      <c r="E2951" t="str">
        <v>Done</v>
      </c>
    </row>
    <row r="2952" spans="1:5" x14ac:dyDescent="0.25">
      <c r="A2952" t="str">
        <v>Feed Mill Coordinating Department</v>
      </c>
      <c r="B2952" t="str">
        <v>Coordinating Executive – Feed Mill Operations</v>
      </c>
      <c r="C2952" t="str">
        <v>Compliance Responsibilities</v>
      </c>
      <c r="D2952" t="str">
        <v>Procurement SOPs</v>
      </c>
      <c r="E2952" t="str">
        <v>Done</v>
      </c>
    </row>
    <row r="2953" spans="1:5" x14ac:dyDescent="0.25">
      <c r="A2953" t="str">
        <v>Feed Mill Coordinating Department</v>
      </c>
      <c r="B2953" t="str">
        <v>Coordinating Executive – Feed Mill Operations</v>
      </c>
      <c r="C2953" t="str">
        <v>Compliance Responsibilities</v>
      </c>
      <c r="D2953" t="str">
        <v>Customs Documentation Standards</v>
      </c>
      <c r="E2953" t="str">
        <v>Done</v>
      </c>
    </row>
    <row r="2954" spans="1:5" x14ac:dyDescent="0.25">
      <c r="A2954" t="str">
        <v>Feed Mill Coordinating Department</v>
      </c>
      <c r="B2954" t="str">
        <v>Coordinating Executive – Feed Mill Operations</v>
      </c>
      <c r="C2954" t="str">
        <v>Compliance Responsibilities</v>
      </c>
      <c r="D2954" t="str">
        <v>Feed Safety Requirements</v>
      </c>
      <c r="E2954" t="str">
        <v>Done</v>
      </c>
    </row>
    <row r="2955" spans="1:5" x14ac:dyDescent="0.25">
      <c r="A2955" t="str">
        <v>Feed Mill Coordinating Department</v>
      </c>
      <c r="B2955" t="str">
        <v>Coordinating Assistant - Feed Mill Operations</v>
      </c>
      <c r="C2955" t="str">
        <v>Procurement Administration Support</v>
      </c>
      <c r="D2955" t="str">
        <v>Support procurement of:
•	Drugs
•	Vitamins
•	Premixes
•	Feed additives
•	Feed ingredients</v>
      </c>
      <c r="E2955" t="str">
        <v>Done</v>
      </c>
    </row>
    <row r="2956" spans="1:5" x14ac:dyDescent="0.25">
      <c r="A2956" t="str">
        <v>Feed Mill Coordinating Department</v>
      </c>
      <c r="B2956" t="str">
        <v>Coordinating Assistant - Feed Mill Operations</v>
      </c>
      <c r="C2956" t="str">
        <v>Procurement Administration Support</v>
      </c>
      <c r="D2956" t="str">
        <v>Responsibilities:
•	Maintain procurement records.
•	Follow up supplier quotations.
•	Prepare procurement files.
•	Maintain approved supplier documentation.
•	Support RFQ administration.</v>
      </c>
      <c r="E2956" t="str">
        <v>Done</v>
      </c>
    </row>
    <row r="2957" spans="1:5" x14ac:dyDescent="0.25">
      <c r="A2957" t="str">
        <v>Feed Mill Coordinating Department</v>
      </c>
      <c r="B2957" t="str">
        <v>Coordinating Assistant - Feed Mill Operations</v>
      </c>
      <c r="C2957" t="str">
        <v>Finance &amp; Payment Coordination</v>
      </c>
      <c r="D2957" t="str">
        <v>Coordinate payment requests.</v>
      </c>
      <c r="E2957" t="str">
        <v>Done</v>
      </c>
    </row>
    <row r="2958" spans="1:5" x14ac:dyDescent="0.25">
      <c r="A2958" t="str">
        <v>Feed Mill Coordinating Department</v>
      </c>
      <c r="B2958" t="str">
        <v>Coordinating Assistant - Feed Mill Operations</v>
      </c>
      <c r="C2958" t="str">
        <v>Finance &amp; Payment Coordination</v>
      </c>
      <c r="D2958" t="str">
        <v>Submit payment documents to Finance.</v>
      </c>
      <c r="E2958" t="str">
        <v>Done</v>
      </c>
    </row>
    <row r="2959" spans="1:5" x14ac:dyDescent="0.25">
      <c r="A2959" t="str">
        <v>Feed Mill Coordinating Department</v>
      </c>
      <c r="B2959" t="str">
        <v>Coordinating Assistant - Feed Mill Operations</v>
      </c>
      <c r="C2959" t="str">
        <v>Finance &amp; Payment Coordination</v>
      </c>
      <c r="D2959" t="str">
        <v>Follow up advance payments.</v>
      </c>
      <c r="E2959" t="str">
        <v>Done</v>
      </c>
    </row>
    <row r="2960" spans="1:5" x14ac:dyDescent="0.25">
      <c r="A2960" t="str">
        <v>Feed Mill Coordinating Department</v>
      </c>
      <c r="B2960" t="str">
        <v>Coordinating Assistant - Feed Mill Operations</v>
      </c>
      <c r="C2960" t="str">
        <v>Finance &amp; Payment Coordination</v>
      </c>
      <c r="D2960" t="str">
        <v>Follow up final payments.</v>
      </c>
      <c r="E2960" t="str">
        <v>Done</v>
      </c>
    </row>
    <row r="2961" spans="1:5" x14ac:dyDescent="0.25">
      <c r="A2961" t="str">
        <v>Feed Mill Coordinating Department</v>
      </c>
      <c r="B2961" t="str">
        <v>Coordinating Assistant - Feed Mill Operations</v>
      </c>
      <c r="C2961" t="str">
        <v>Finance &amp; Payment Coordination</v>
      </c>
      <c r="D2961" t="str">
        <v>Maintain payment confirmations.</v>
      </c>
      <c r="E2961" t="str">
        <v>Done</v>
      </c>
    </row>
    <row r="2962" spans="1:5" x14ac:dyDescent="0.25">
      <c r="A2962" t="str">
        <v>Feed Mill Coordinating Department</v>
      </c>
      <c r="B2962" t="str">
        <v>Coordinating Assistant - Feed Mill Operations</v>
      </c>
      <c r="C2962" t="str">
        <v>Finance &amp; Payment Coordination</v>
      </c>
      <c r="D2962" t="str">
        <v>Share payment proof with suppliers.</v>
      </c>
      <c r="E2962" t="str">
        <v>Done</v>
      </c>
    </row>
    <row r="2963" spans="1:5" x14ac:dyDescent="0.25">
      <c r="A2963" t="str">
        <v>Feed Mill Coordinating Department</v>
      </c>
      <c r="B2963" t="str">
        <v>Coordinating Assistant - Feed Mill Operations</v>
      </c>
      <c r="C2963" t="str">
        <v>Documentation Management</v>
      </c>
      <c r="D2963" t="str">
        <v>MaintainPurchase files</v>
      </c>
      <c r="E2963" t="str">
        <v>Done</v>
      </c>
    </row>
    <row r="2964" spans="1:5" x14ac:dyDescent="0.25">
      <c r="A2964" t="str">
        <v>Feed Mill Coordinating Department</v>
      </c>
      <c r="B2964" t="str">
        <v>Coordinating Assistant - Feed Mill Operations</v>
      </c>
      <c r="C2964" t="str">
        <v>Documentation Management</v>
      </c>
      <c r="D2964" t="str">
        <v>MaintainImport files</v>
      </c>
      <c r="E2964" t="str">
        <v>Done</v>
      </c>
    </row>
    <row r="2965" spans="1:5" x14ac:dyDescent="0.25">
      <c r="A2965" t="str">
        <v>Feed Mill Coordinating Department</v>
      </c>
      <c r="B2965" t="str">
        <v>Coordinating Assistant - Feed Mill Operations</v>
      </c>
      <c r="C2965" t="str">
        <v>Documentation Management</v>
      </c>
      <c r="D2965" t="str">
        <v>MaintainShipment records</v>
      </c>
      <c r="E2965" t="str">
        <v>Done</v>
      </c>
    </row>
    <row r="2966" spans="1:5" x14ac:dyDescent="0.25">
      <c r="A2966" t="str">
        <v>Feed Mill Coordinating Department</v>
      </c>
      <c r="B2966" t="str">
        <v>Coordinating Assistant - Feed Mill Operations</v>
      </c>
      <c r="C2966" t="str">
        <v>Documentation Management</v>
      </c>
      <c r="D2966" t="str">
        <v>MaintainSupplier documents</v>
      </c>
      <c r="E2966" t="str">
        <v>Done</v>
      </c>
    </row>
    <row r="2967" spans="1:5" x14ac:dyDescent="0.25">
      <c r="A2967" t="str">
        <v>Feed Mill Coordinating Department</v>
      </c>
      <c r="B2967" t="str">
        <v>Coordinating Assistant - Feed Mill Operations</v>
      </c>
      <c r="C2967" t="str">
        <v>Documentation Management</v>
      </c>
      <c r="D2967" t="str">
        <v>MaintainPayment records</v>
      </c>
      <c r="E2967" t="str">
        <v>Done</v>
      </c>
    </row>
    <row r="2968" spans="1:5" x14ac:dyDescent="0.25">
      <c r="A2968" t="str">
        <v>Feed Mill Coordinating Department</v>
      </c>
      <c r="B2968" t="str">
        <v>Coordinating Assistant - Feed Mill Operations</v>
      </c>
      <c r="C2968" t="str">
        <v>Documentation Management</v>
      </c>
      <c r="D2968" t="str">
        <v>Responsibilities:
•	Maintain organized filing.
•	Ensure document completeness.
•	Maintain traceability.
•	Support audit readiness.</v>
      </c>
      <c r="E2968" t="str">
        <v>Done</v>
      </c>
    </row>
    <row r="2969" spans="1:5" x14ac:dyDescent="0.25">
      <c r="A2969" t="str">
        <v>Feed Mill Coordinating Department</v>
      </c>
      <c r="B2969" t="str">
        <v>Coordinating Assistant - Feed Mill Operations</v>
      </c>
      <c r="C2969" t="str">
        <v>Import Documentation Support</v>
      </c>
      <c r="D2969" t="str">
        <v>Proforma Invoice (PI)</v>
      </c>
      <c r="E2969" t="str">
        <v>Done</v>
      </c>
    </row>
    <row r="2970" spans="1:5" x14ac:dyDescent="0.25">
      <c r="A2970" t="str">
        <v>Feed Mill Coordinating Department</v>
      </c>
      <c r="B2970" t="str">
        <v>Coordinating Assistant - Feed Mill Operations</v>
      </c>
      <c r="C2970" t="str">
        <v>Import Documentation Support</v>
      </c>
      <c r="D2970" t="str">
        <v>Sales Contracts</v>
      </c>
      <c r="E2970" t="str">
        <v>Done</v>
      </c>
    </row>
    <row r="2971" spans="1:5" x14ac:dyDescent="0.25">
      <c r="A2971" t="str">
        <v>Feed Mill Coordinating Department</v>
      </c>
      <c r="B2971" t="str">
        <v>Coordinating Assistant - Feed Mill Operations</v>
      </c>
      <c r="C2971" t="str">
        <v>Import Documentation Support</v>
      </c>
      <c r="D2971" t="str">
        <v>Commercial Invoice</v>
      </c>
      <c r="E2971" t="str">
        <v>Done</v>
      </c>
    </row>
    <row r="2972" spans="1:5" x14ac:dyDescent="0.25">
      <c r="A2972" t="str">
        <v>Feed Mill Coordinating Department</v>
      </c>
      <c r="B2972" t="str">
        <v>Coordinating Assistant - Feed Mill Operations</v>
      </c>
      <c r="C2972" t="str">
        <v>Import Documentation Support</v>
      </c>
      <c r="D2972" t="str">
        <v>Bill of Lading (BL)</v>
      </c>
      <c r="E2972" t="str">
        <v>Done</v>
      </c>
    </row>
    <row r="2973" spans="1:5" x14ac:dyDescent="0.25">
      <c r="A2973" t="str">
        <v>Feed Mill Coordinating Department</v>
      </c>
      <c r="B2973" t="str">
        <v>Coordinating Assistant - Feed Mill Operations</v>
      </c>
      <c r="C2973" t="str">
        <v>Import Documentation Support</v>
      </c>
      <c r="D2973" t="str">
        <v>Packing Lists</v>
      </c>
      <c r="E2973" t="str">
        <v>Done</v>
      </c>
    </row>
    <row r="2974" spans="1:5" x14ac:dyDescent="0.25">
      <c r="A2974" t="str">
        <v>Feed Mill Coordinating Department</v>
      </c>
      <c r="B2974" t="str">
        <v>Coordinating Assistant - Feed Mill Operations</v>
      </c>
      <c r="C2974" t="str">
        <v>Import Documentation Support</v>
      </c>
      <c r="D2974" t="str">
        <v>COA</v>
      </c>
      <c r="E2974" t="str">
        <v>Done</v>
      </c>
    </row>
    <row r="2975" spans="1:5" x14ac:dyDescent="0.25">
      <c r="A2975" t="str">
        <v>Feed Mill Coordinating Department</v>
      </c>
      <c r="B2975" t="str">
        <v>Coordinating Assistant - Feed Mill Operations</v>
      </c>
      <c r="C2975" t="str">
        <v>Import Documentation Support</v>
      </c>
      <c r="D2975" t="str">
        <v>Origin Certificate</v>
      </c>
      <c r="E2975" t="str">
        <v>Done</v>
      </c>
    </row>
    <row r="2976" spans="1:5" x14ac:dyDescent="0.25">
      <c r="A2976" t="str">
        <v>Feed Mill Coordinating Department</v>
      </c>
      <c r="B2976" t="str">
        <v>Coordinating Assistant - Feed Mill Operations</v>
      </c>
      <c r="C2976" t="str">
        <v>Import Documentation Support</v>
      </c>
      <c r="D2976" t="str">
        <v>Responsibilities:
•	File shipment documents.
•	Verify document availability.
•	Track missing documents.
•	Support customs documentation readiness.</v>
      </c>
      <c r="E2976" t="str">
        <v>Done</v>
      </c>
    </row>
    <row r="2977" spans="1:5" x14ac:dyDescent="0.25">
      <c r="A2977" t="str">
        <v>Feed Mill Coordinating Department</v>
      </c>
      <c r="B2977" t="str">
        <v>Coordinating Assistant - Feed Mill Operations</v>
      </c>
      <c r="C2977" t="str">
        <v>License Renewal Tracking</v>
      </c>
      <c r="D2977" t="str">
        <v>Support renewal tracking for:		
•	DAPH License
•	EPL
•	Business Tax Certificate
•	Acreage Tax</v>
      </c>
      <c r="E2977" t="str">
        <v>Done</v>
      </c>
    </row>
    <row r="2978" spans="1:5" x14ac:dyDescent="0.25">
      <c r="A2978" t="str">
        <v>Feed Mill Coordinating Department</v>
      </c>
      <c r="B2978" t="str">
        <v>Coordinating Assistant - Feed Mill Operations</v>
      </c>
      <c r="C2978" t="str">
        <v>License Renewal Tracking</v>
      </c>
      <c r="D2978" t="str">
        <v>Responsibilities:
•	Maintain expiry calendar.
•	Notify relevant parties before expiry.
•	Track submission status.
•	Maintain renewal files.</v>
      </c>
      <c r="E2978" t="str">
        <v>Done</v>
      </c>
    </row>
    <row r="2979" spans="1:5" x14ac:dyDescent="0.25">
      <c r="A2979" t="str">
        <v>Feed Mill Coordinating Department</v>
      </c>
      <c r="B2979" t="str">
        <v>Coordinating Assistant - Feed Mill Operations</v>
      </c>
      <c r="C2979" t="str">
        <v>Shipment Coordination Support</v>
      </c>
      <c r="D2979" t="str">
        <v>Maintain shipment schedules.</v>
      </c>
      <c r="E2979" t="str">
        <v>Pending</v>
      </c>
    </row>
    <row r="2980" spans="1:5" x14ac:dyDescent="0.25">
      <c r="A2980" t="str">
        <v>Feed Mill Coordinating Department</v>
      </c>
      <c r="B2980" t="str">
        <v>Coordinating Assistant - Feed Mill Operations</v>
      </c>
      <c r="C2980" t="str">
        <v>Shipment Coordination Support</v>
      </c>
      <c r="D2980" t="str">
        <v>Update shipment tracking logs.</v>
      </c>
      <c r="E2980" t="str">
        <v>Pending</v>
      </c>
    </row>
    <row r="2981" spans="1:5" x14ac:dyDescent="0.25">
      <c r="A2981" t="str">
        <v>Feed Mill Coordinating Department</v>
      </c>
      <c r="B2981" t="str">
        <v>Coordinating Assistant - Feed Mill Operations</v>
      </c>
      <c r="C2981" t="str">
        <v>Shipment Coordination Support</v>
      </c>
      <c r="D2981" t="str">
        <v>Coordinate with clearing agents.</v>
      </c>
      <c r="E2981" t="str">
        <v>Pending</v>
      </c>
    </row>
    <row r="2982" spans="1:5" x14ac:dyDescent="0.25">
      <c r="A2982" t="str">
        <v>Feed Mill Coordinating Department</v>
      </c>
      <c r="B2982" t="str">
        <v>Coordinating Assistant - Feed Mill Operations</v>
      </c>
      <c r="C2982" t="str">
        <v>Shipment Coordination Support</v>
      </c>
      <c r="D2982" t="str">
        <v>Follow vessel updates.</v>
      </c>
      <c r="E2982" t="str">
        <v>Pending</v>
      </c>
    </row>
    <row r="2983" spans="1:5" x14ac:dyDescent="0.25">
      <c r="A2983" t="str">
        <v>Feed Mill Coordinating Department</v>
      </c>
      <c r="B2983" t="str">
        <v>Coordinating Assistant - Feed Mill Operations</v>
      </c>
      <c r="C2983" t="str">
        <v>Shipment Coordination Support</v>
      </c>
      <c r="D2983" t="str">
        <v>Maintain transport records.</v>
      </c>
      <c r="E2983" t="str">
        <v>Pending</v>
      </c>
    </row>
    <row r="2984" spans="1:5" x14ac:dyDescent="0.25">
      <c r="A2984" t="str">
        <v>Feed Mill Coordinating Department</v>
      </c>
      <c r="B2984" t="str">
        <v>Coordinating Assistant - Feed Mill Operations</v>
      </c>
      <c r="C2984" t="str">
        <v>Invoice Verification Support</v>
      </c>
      <c r="D2984" t="str">
        <v>Verify invoice completeness.</v>
      </c>
      <c r="E2984" t="str">
        <v>Done</v>
      </c>
    </row>
    <row r="2985" spans="1:5" x14ac:dyDescent="0.25">
      <c r="A2985" t="str">
        <v>Feed Mill Coordinating Department</v>
      </c>
      <c r="B2985" t="str">
        <v>Coordinating Assistant - Feed Mill Operations</v>
      </c>
      <c r="C2985" t="str">
        <v>Invoice Verification Support</v>
      </c>
      <c r="D2985" t="str">
        <v>Match invoice against PO and GRN.</v>
      </c>
      <c r="E2985" t="str">
        <v>Done</v>
      </c>
    </row>
    <row r="2986" spans="1:5" x14ac:dyDescent="0.25">
      <c r="A2986" t="str">
        <v>Feed Mill Coordinating Department</v>
      </c>
      <c r="B2986" t="str">
        <v>Coordinating Assistant - Feed Mill Operations</v>
      </c>
      <c r="C2986" t="str">
        <v>Invoice Verification Support</v>
      </c>
      <c r="D2986" t="str">
        <v>Maintain invoice files.</v>
      </c>
      <c r="E2986" t="str">
        <v>Done</v>
      </c>
    </row>
    <row r="2987" spans="1:5" x14ac:dyDescent="0.25">
      <c r="A2987" t="str">
        <v>Feed Mill Coordinating Department</v>
      </c>
      <c r="B2987" t="str">
        <v>Coordinating Assistant - Feed Mill Operations</v>
      </c>
      <c r="C2987" t="str">
        <v>Invoice Verification Support</v>
      </c>
      <c r="D2987" t="str">
        <v>Identify missing information.</v>
      </c>
      <c r="E2987" t="str">
        <v>Done</v>
      </c>
    </row>
    <row r="2988" spans="1:5" x14ac:dyDescent="0.25">
      <c r="A2988" t="str">
        <v>Feed Mill Coordinating Department</v>
      </c>
      <c r="B2988" t="str">
        <v>Coordinating Assistant - Feed Mill Operations</v>
      </c>
      <c r="C2988" t="str">
        <v>Invoice Verification Support</v>
      </c>
      <c r="D2988" t="str">
        <v>Coordinate corrections.</v>
      </c>
      <c r="E2988" t="str">
        <v>Done</v>
      </c>
    </row>
    <row r="2989" spans="1:5" x14ac:dyDescent="0.25">
      <c r="A2989" t="str">
        <v>Feed Mill Coordinating Department</v>
      </c>
      <c r="B2989" t="str">
        <v>Coordinating Assistant - Feed Mill Operations</v>
      </c>
      <c r="C2989" t="str">
        <v>ERP / Record Updating Support</v>
      </c>
      <c r="D2989" t="str">
        <v>Update procurement registers.</v>
      </c>
      <c r="E2989" t="str">
        <v>Done</v>
      </c>
    </row>
    <row r="2990" spans="1:5" x14ac:dyDescent="0.25">
      <c r="A2990" t="str">
        <v>Feed Mill Coordinating Department</v>
      </c>
      <c r="B2990" t="str">
        <v>Coordinating Assistant - Feed Mill Operations</v>
      </c>
      <c r="C2990" t="str">
        <v>ERP / Record Updating Support</v>
      </c>
      <c r="D2990" t="str">
        <v>Maintain stock records.</v>
      </c>
      <c r="E2990" t="str">
        <v>Done</v>
      </c>
    </row>
    <row r="2991" spans="1:5" x14ac:dyDescent="0.25">
      <c r="A2991" t="str">
        <v>Feed Mill Coordinating Department</v>
      </c>
      <c r="B2991" t="str">
        <v>Coordinating Assistant - Feed Mill Operations</v>
      </c>
      <c r="C2991" t="str">
        <v>ERP / Record Updating Support</v>
      </c>
      <c r="D2991" t="str">
        <v>Update payment records.</v>
      </c>
      <c r="E2991" t="str">
        <v>Done</v>
      </c>
    </row>
    <row r="2992" spans="1:5" x14ac:dyDescent="0.25">
      <c r="A2992" t="str">
        <v>Feed Mill Coordinating Department</v>
      </c>
      <c r="B2992" t="str">
        <v>Coordinating Assistant - Feed Mill Operations</v>
      </c>
      <c r="C2992" t="str">
        <v>ERP / Record Updating Support</v>
      </c>
      <c r="D2992" t="str">
        <v>Maintain supplier database.</v>
      </c>
      <c r="E2992" t="str">
        <v>Done</v>
      </c>
    </row>
    <row r="2993" spans="1:5" x14ac:dyDescent="0.25">
      <c r="A2993" t="str">
        <v>Feed Mill Coordinating Department</v>
      </c>
      <c r="B2993" t="str">
        <v>Coordinating Assistant - Feed Mill Operations</v>
      </c>
      <c r="C2993" t="str">
        <v>Reporting Support</v>
      </c>
      <c r="D2993" t="str">
        <v>Procurement status reports</v>
      </c>
      <c r="E2993" t="str">
        <v>Done</v>
      </c>
    </row>
    <row r="2994" spans="1:5" x14ac:dyDescent="0.25">
      <c r="A2994" t="str">
        <v>Feed Mill Coordinating Department</v>
      </c>
      <c r="B2994" t="str">
        <v>Coordinating Assistant - Feed Mill Operations</v>
      </c>
      <c r="C2994" t="str">
        <v>Reporting Support</v>
      </c>
      <c r="D2994" t="str">
        <v>Payment follow-up reports</v>
      </c>
      <c r="E2994" t="str">
        <v>Done</v>
      </c>
    </row>
    <row r="2995" spans="1:5" x14ac:dyDescent="0.25">
      <c r="A2995" t="str">
        <v>Feed Mill Coordinating Department</v>
      </c>
      <c r="B2995" t="str">
        <v>Coordinating Assistant - Feed Mill Operations</v>
      </c>
      <c r="C2995" t="str">
        <v>Reporting Support</v>
      </c>
      <c r="D2995" t="str">
        <v>Shipment tracking reports</v>
      </c>
      <c r="E2995" t="str">
        <v>Done</v>
      </c>
    </row>
    <row r="2996" spans="1:5" x14ac:dyDescent="0.25">
      <c r="A2996" t="str">
        <v>Feed Mill Coordinating Department</v>
      </c>
      <c r="B2996" t="str">
        <v>Coordinating Assistant - Feed Mill Operations</v>
      </c>
      <c r="C2996" t="str">
        <v>Reporting Support</v>
      </c>
      <c r="D2996" t="str">
        <v>License renewal status reports</v>
      </c>
      <c r="E2996" t="str">
        <v>Done</v>
      </c>
    </row>
    <row r="2997" spans="1:5" x14ac:dyDescent="0.25">
      <c r="A2997" t="str">
        <v>Feed Mill Coordinating Department</v>
      </c>
      <c r="B2997" t="str">
        <v>Coordinating Assistant - Feed Mill Operations</v>
      </c>
      <c r="C2997" t="str">
        <v>Non-Conformance Reporting</v>
      </c>
      <c r="D2997" t="str">
        <v>Missing documents</v>
      </c>
      <c r="E2997" t="str">
        <v>Done</v>
      </c>
    </row>
    <row r="2998" spans="1:5" x14ac:dyDescent="0.25">
      <c r="A2998" t="str">
        <v>Feed Mill Coordinating Department</v>
      </c>
      <c r="B2998" t="str">
        <v>Coordinating Assistant - Feed Mill Operations</v>
      </c>
      <c r="C2998" t="str">
        <v>Non-Conformance Reporting</v>
      </c>
      <c r="D2998" t="str">
        <v>Delayed payments</v>
      </c>
      <c r="E2998" t="str">
        <v>Done</v>
      </c>
    </row>
    <row r="2999" spans="1:5" x14ac:dyDescent="0.25">
      <c r="A2999" t="str">
        <v>Feed Mill Coordinating Department</v>
      </c>
      <c r="B2999" t="str">
        <v>Coordinating Assistant - Feed Mill Operations</v>
      </c>
      <c r="C2999" t="str">
        <v>Non-Conformance Reporting</v>
      </c>
      <c r="D2999" t="str">
        <v>Shipment delays</v>
      </c>
      <c r="E2999" t="str">
        <v>Done</v>
      </c>
    </row>
    <row r="3000" spans="1:5" x14ac:dyDescent="0.25">
      <c r="A3000" t="str">
        <v>Feed Mill Coordinating Department</v>
      </c>
      <c r="B3000" t="str">
        <v>Coordinating Assistant - Feed Mill Operations</v>
      </c>
      <c r="C3000" t="str">
        <v>Non-Conformance Reporting</v>
      </c>
      <c r="D3000" t="str">
        <v>Missing approvals</v>
      </c>
      <c r="E3000" t="str">
        <v>Done</v>
      </c>
    </row>
    <row r="3001" spans="1:5" x14ac:dyDescent="0.25">
      <c r="A3001" t="str">
        <v>Feed Mill Coordinating Department</v>
      </c>
      <c r="B3001" t="str">
        <v>Coordinating Assistant - Feed Mill Operations</v>
      </c>
      <c r="C3001" t="str">
        <v>Non-Conformance Reporting</v>
      </c>
      <c r="D3001" t="str">
        <v>Documentation discrepancies</v>
      </c>
      <c r="E3001" t="str">
        <v>Done</v>
      </c>
    </row>
    <row r="3002" spans="1:5" x14ac:dyDescent="0.25">
      <c r="A3002" t="str">
        <v>Feed Mill Coordinating Department</v>
      </c>
      <c r="B3002" t="str">
        <v>Coordinating Assistant - Feed Mill Operations</v>
      </c>
      <c r="C3002" t="str">
        <v>Safety &amp; Compliance Support</v>
      </c>
      <c r="D3002" t="str">
        <v>Maintain MSDS records.</v>
      </c>
      <c r="E3002" t="str">
        <v>Done</v>
      </c>
    </row>
    <row r="3003" spans="1:5" x14ac:dyDescent="0.25">
      <c r="A3003" t="str">
        <v>Feed Mill Coordinating Department</v>
      </c>
      <c r="B3003" t="str">
        <v>Coordinating Assistant - Feed Mill Operations</v>
      </c>
      <c r="C3003" t="str">
        <v>Safety &amp; Compliance Support</v>
      </c>
      <c r="D3003" t="str">
        <v>Support supplier compliance documentation.</v>
      </c>
      <c r="E3003" t="str">
        <v>Done</v>
      </c>
    </row>
    <row r="3004" spans="1:5" x14ac:dyDescent="0.25">
      <c r="A3004" t="str">
        <v>Feed Mill Coordinating Department</v>
      </c>
      <c r="B3004" t="str">
        <v>Coordinating Assistant - Feed Mill Operations</v>
      </c>
      <c r="C3004" t="str">
        <v>Safety &amp; Compliance Support</v>
      </c>
      <c r="D3004" t="str">
        <v>Maintain traceability records.</v>
      </c>
      <c r="E3004" t="str">
        <v>Done</v>
      </c>
    </row>
    <row r="3005" spans="1:5" x14ac:dyDescent="0.25">
      <c r="A3005" t="str">
        <v>Feed Mill Coordinating Department</v>
      </c>
      <c r="B3005" t="str">
        <v>Coordinating Assistant - Feed Mill Operations</v>
      </c>
      <c r="C3005" t="str">
        <v>Safety &amp; Compliance Support</v>
      </c>
      <c r="D3005" t="str">
        <v>Support audit documentation.</v>
      </c>
      <c r="E3005" t="str">
        <v>Done</v>
      </c>
    </row>
    <row r="3006" spans="1:5" x14ac:dyDescent="0.25">
      <c r="A3006" t="str">
        <v>Feed Mill Coordinating Department</v>
      </c>
      <c r="B3006" t="str">
        <v>Coordinating Assistant - Feed Mill Operations</v>
      </c>
      <c r="C3006" t="str">
        <v>12. Team Support</v>
      </c>
      <c r="D3006" t="str">
        <v>Support Coordinating Manager.</v>
      </c>
      <c r="E3006" t="str">
        <v>Done</v>
      </c>
    </row>
    <row r="3007" spans="1:5" x14ac:dyDescent="0.25">
      <c r="A3007" t="str">
        <v>Feed Mill Coordinating Department</v>
      </c>
      <c r="B3007" t="str">
        <v>Coordinating Assistant - Feed Mill Operations</v>
      </c>
      <c r="C3007" t="str">
        <v>12. Team Support</v>
      </c>
      <c r="D3007" t="str">
        <v>Support Coordinating Executive (future role).</v>
      </c>
      <c r="E3007" t="str">
        <v>Done</v>
      </c>
    </row>
    <row r="3008" spans="1:5" x14ac:dyDescent="0.25">
      <c r="A3008" t="str">
        <v>Feed Mill Coordinating Department</v>
      </c>
      <c r="B3008" t="str">
        <v>Coordinating Assistant - Feed Mill Operations</v>
      </c>
      <c r="C3008" t="str">
        <v>12. Team Support</v>
      </c>
      <c r="D3008" t="str">
        <v>Coordinate with internal departments.</v>
      </c>
      <c r="E3008" t="str">
        <v>Done</v>
      </c>
    </row>
    <row r="3009" spans="1:5" x14ac:dyDescent="0.25">
      <c r="A3009" t="str">
        <v>Feed Mill Coordinating Department</v>
      </c>
      <c r="B3009" t="str">
        <v>Coordinating Assistant - Feed Mill Operations</v>
      </c>
      <c r="C3009" t="str">
        <v>12. Team Support</v>
      </c>
      <c r="D3009" t="str">
        <v>Follow supervisor instructions.</v>
      </c>
      <c r="E3009" t="str">
        <v>Done</v>
      </c>
    </row>
    <row r="3010" spans="1:5" x14ac:dyDescent="0.25">
      <c r="A3010" t="str">
        <v>Feed Mill Coordinating Department</v>
      </c>
      <c r="B3010" t="str">
        <v>Coordinating Assistant - Feed Mill Operations</v>
      </c>
      <c r="C3010" t="str">
        <v>13. Authority</v>
      </c>
      <c r="D3010" t="str">
        <v>Follow up documentation</v>
      </c>
      <c r="E3010" t="str">
        <v>Done</v>
      </c>
    </row>
    <row r="3011" spans="1:5" x14ac:dyDescent="0.25">
      <c r="A3011" t="str">
        <v>Feed Mill Coordinating Department</v>
      </c>
      <c r="B3011" t="str">
        <v>Coordinating Assistant - Feed Mill Operations</v>
      </c>
      <c r="C3011" t="str">
        <v>13. Authority</v>
      </c>
      <c r="D3011" t="str">
        <v>Coordinate payment requests</v>
      </c>
      <c r="E3011" t="str">
        <v>Done</v>
      </c>
    </row>
    <row r="3012" spans="1:5" x14ac:dyDescent="0.25">
      <c r="A3012" t="str">
        <v>Feed Mill Coordinating Department</v>
      </c>
      <c r="B3012" t="str">
        <v>Coordinating Assistant - Feed Mill Operations</v>
      </c>
      <c r="C3012" t="str">
        <v>13. Authority</v>
      </c>
      <c r="D3012" t="str">
        <v>Maintain operational records</v>
      </c>
      <c r="E3012" t="str">
        <v>Done</v>
      </c>
    </row>
    <row r="3013" spans="1:5" x14ac:dyDescent="0.25">
      <c r="A3013" t="str">
        <v>Feed Mill Coordinating Department</v>
      </c>
      <c r="B3013" t="str">
        <v>Coordinating Assistant - Feed Mill Operations</v>
      </c>
      <c r="C3013" t="str">
        <v>13. Authority</v>
      </c>
      <c r="D3013" t="str">
        <v>Report missing approvals</v>
      </c>
      <c r="E3013" t="str">
        <v>Done</v>
      </c>
    </row>
    <row r="3014" spans="1:5" x14ac:dyDescent="0.25">
      <c r="A3014" t="str">
        <v>Feed Mill Coordinating Department</v>
      </c>
      <c r="B3014" t="str">
        <v>Coordinating Assistant - Feed Mill Operations</v>
      </c>
      <c r="C3014" t="str">
        <v>13. Authority</v>
      </c>
      <c r="D3014" t="str">
        <v>Notify renewal deadlines</v>
      </c>
      <c r="E3014" t="str">
        <v>Done</v>
      </c>
    </row>
    <row r="3015" spans="1:5" x14ac:dyDescent="0.25">
      <c r="A3015" t="str">
        <v>Feed Mill Coordinating Department</v>
      </c>
      <c r="B3015" t="str">
        <v>Coordinating Assistant - Feed Mill Operations</v>
      </c>
      <c r="C3015" t="str">
        <v>Skills &amp; Competencies</v>
      </c>
      <c r="D3015" t="str">
        <v>Technical Skills
•	Documentation management
•	Payment coordination
•	Procurement administration
•	Computer applications
•	Record keeping</v>
      </c>
      <c r="E3015" t="str">
        <v>Done</v>
      </c>
    </row>
    <row r="3016" spans="1:5" x14ac:dyDescent="0.25">
      <c r="A3016" t="str">
        <v>Feed Mill Coordinating Department</v>
      </c>
      <c r="B3016" t="str">
        <v>Coordinating Assistant - Feed Mill Operations</v>
      </c>
      <c r="C3016" t="str">
        <v>Skills &amp; Competencies</v>
      </c>
      <c r="D3016" t="str">
        <v>Behavioural Skills
•	Responsibility
•	Accuracy
•	Organization
•	Communication
•	Time management</v>
      </c>
      <c r="E3016" t="str">
        <v>Done</v>
      </c>
    </row>
    <row r="3017" spans="1:5" x14ac:dyDescent="0.25">
      <c r="A3017" t="str">
        <v>Feed Mill Coordinating Department</v>
      </c>
      <c r="B3017" t="str">
        <v>Coordinating Assistant - Feed Mill Operations</v>
      </c>
      <c r="C3017" t="str">
        <v>Key Performance Indicators (KPIs)</v>
      </c>
      <c r="D3017" t="str">
        <v>Payment coordination timeliness</v>
      </c>
      <c r="E3017" t="str">
        <v>Done</v>
      </c>
    </row>
    <row r="3018" spans="1:5" x14ac:dyDescent="0.25">
      <c r="A3018" t="str">
        <v>Feed Mill Coordinating Department</v>
      </c>
      <c r="B3018" t="str">
        <v>Coordinating Assistant - Feed Mill Operations</v>
      </c>
      <c r="C3018" t="str">
        <v>Key Performance Indicators (KPIs)</v>
      </c>
      <c r="D3018" t="str">
        <v>Document completeness (%)</v>
      </c>
      <c r="E3018" t="str">
        <v>Done</v>
      </c>
    </row>
    <row r="3019" spans="1:5" x14ac:dyDescent="0.25">
      <c r="A3019" t="str">
        <v>Feed Mill Coordinating Department</v>
      </c>
      <c r="B3019" t="str">
        <v>Coordinating Assistant - Feed Mill Operations</v>
      </c>
      <c r="C3019" t="str">
        <v>Key Performance Indicators (KPIs)</v>
      </c>
      <c r="D3019" t="str">
        <v>License renewal tracking accuracy (%)</v>
      </c>
      <c r="E3019" t="str">
        <v>Done</v>
      </c>
    </row>
    <row r="3020" spans="1:5" x14ac:dyDescent="0.25">
      <c r="A3020" t="str">
        <v>Feed Mill Coordinating Department</v>
      </c>
      <c r="B3020" t="str">
        <v>Coordinating Assistant - Feed Mill Operations</v>
      </c>
      <c r="C3020" t="str">
        <v>Key Performance Indicators (KPIs)</v>
      </c>
      <c r="D3020" t="str">
        <v>Shipment record accuracy (%)</v>
      </c>
      <c r="E3020" t="str">
        <v>Done</v>
      </c>
    </row>
    <row r="3021" spans="1:5" x14ac:dyDescent="0.25">
      <c r="A3021" t="str">
        <v>Feed Mill Coordinating Department</v>
      </c>
      <c r="B3021" t="str">
        <v>Coordinating Assistant - Feed Mill Operations</v>
      </c>
      <c r="C3021" t="str">
        <v>Key Performance Indicators (KPIs)</v>
      </c>
      <c r="D3021" t="str">
        <v>Procurement administration efficiency</v>
      </c>
      <c r="E3021" t="str">
        <v>Done</v>
      </c>
    </row>
    <row r="3022" spans="1:5" x14ac:dyDescent="0.25">
      <c r="A3022" t="str">
        <v>Feed Mill Coordinating Department</v>
      </c>
      <c r="B3022" t="str">
        <v>Coordinating Assistant - Feed Mill Operations</v>
      </c>
      <c r="C3022" t="str">
        <v>Working Conditions</v>
      </c>
      <c r="D3022" t="str">
        <v>Office environment</v>
      </c>
      <c r="E3022" t="str">
        <v>Done</v>
      </c>
    </row>
    <row r="3023" spans="1:5" x14ac:dyDescent="0.25">
      <c r="A3023" t="str">
        <v>Feed Mill Coordinating Department</v>
      </c>
      <c r="B3023" t="str">
        <v>Coordinating Assistant - Feed Mill Operations</v>
      </c>
      <c r="C3023" t="str">
        <v>Working Conditions</v>
      </c>
      <c r="D3023" t="str">
        <v>Computer-based work</v>
      </c>
      <c r="E3023" t="str">
        <v>Done</v>
      </c>
    </row>
    <row r="3024" spans="1:5" x14ac:dyDescent="0.25">
      <c r="A3024" t="str">
        <v>Feed Mill Coordinating Department</v>
      </c>
      <c r="B3024" t="str">
        <v>Coordinating Assistant - Feed Mill Operations</v>
      </c>
      <c r="C3024" t="str">
        <v>Working Conditions</v>
      </c>
      <c r="D3024" t="str">
        <v>Frequent coordination with departments</v>
      </c>
      <c r="E3024" t="str">
        <v>Done</v>
      </c>
    </row>
    <row r="3025" spans="1:5" x14ac:dyDescent="0.25">
      <c r="A3025" t="str">
        <v>Feed Mill Coordinating Department</v>
      </c>
      <c r="B3025" t="str">
        <v>Coordinating Assistant - Feed Mill Operations</v>
      </c>
      <c r="C3025" t="str">
        <v>Working Conditions</v>
      </c>
      <c r="D3025" t="str">
        <v>Documentation handling activities</v>
      </c>
      <c r="E3025" t="str">
        <v>Done</v>
      </c>
    </row>
    <row r="3026" spans="1:5" x14ac:dyDescent="0.25">
      <c r="A3026" t="str">
        <v>Feed Mill Coordinating Department</v>
      </c>
      <c r="B3026" t="str">
        <v>Coordinating Assistant - Feed Mill Operations</v>
      </c>
      <c r="C3026" t="str">
        <v>Compliance Responsibilities</v>
      </c>
      <c r="D3026" t="str">
        <v>DAPH Requirements</v>
      </c>
      <c r="E3026" t="str">
        <v>Done</v>
      </c>
    </row>
    <row r="3027" spans="1:5" x14ac:dyDescent="0.25">
      <c r="A3027" t="str">
        <v>Feed Mill Coordinating Department</v>
      </c>
      <c r="B3027" t="str">
        <v>Coordinating Assistant - Feed Mill Operations</v>
      </c>
      <c r="C3027" t="str">
        <v>Compliance Responsibilities</v>
      </c>
      <c r="D3027" t="str">
        <v>Feed Safety Requirements</v>
      </c>
      <c r="E3027" t="str">
        <v>Done</v>
      </c>
    </row>
    <row r="3028" spans="1:5" x14ac:dyDescent="0.25">
      <c r="A3028" t="str">
        <v>Feed Mill Coordinating Department</v>
      </c>
      <c r="B3028" t="str">
        <v>Coordinating Assistant - Feed Mill Operations</v>
      </c>
      <c r="C3028" t="str">
        <v>Compliance Responsibilities</v>
      </c>
      <c r="D3028" t="str">
        <v>Procurement SOPs</v>
      </c>
      <c r="E3028" t="str">
        <v>Done</v>
      </c>
    </row>
    <row r="3029" spans="1:5" x14ac:dyDescent="0.25">
      <c r="A3029" t="str">
        <v>Feed Mill Coordinating Department</v>
      </c>
      <c r="B3029" t="str">
        <v>Coordinating Assistant - Feed Mill Operations</v>
      </c>
      <c r="C3029" t="str">
        <v>Compliance Responsibilities</v>
      </c>
      <c r="D3029" t="str">
        <v>Documentation Standards</v>
      </c>
      <c r="E3029" t="str">
        <v>Done</v>
      </c>
    </row>
    <row r="3030" spans="1:5" x14ac:dyDescent="0.25">
      <c r="A3030" t="str">
        <v>Feed Mill Coordinating Department</v>
      </c>
      <c r="B3030" t="str">
        <v>Coordinating Assistant - Feed Mill Operations</v>
      </c>
      <c r="C3030" t="str">
        <v>Compliance Responsibilities</v>
      </c>
      <c r="D3030" t="str">
        <v>Record Retention Policies</v>
      </c>
      <c r="E3030" t="str">
        <v>Done</v>
      </c>
    </row>
    <row r="3031" spans="1:5" x14ac:dyDescent="0.25">
      <c r="A3031" t="str">
        <v xml:space="preserve">Maintenance Department   </v>
      </c>
      <c r="B3031" t="str">
        <v>Technical Manager - Maintenance</v>
      </c>
      <c r="C3031" t="str">
        <v>Maintenance Strategy &amp; Planning</v>
      </c>
      <c r="D3031" t="str">
        <v>Develop annual maintenance plans.</v>
      </c>
      <c r="E3031" t="str">
        <v>Pending</v>
      </c>
    </row>
    <row r="3032" spans="1:5" x14ac:dyDescent="0.25">
      <c r="A3032" t="str">
        <v xml:space="preserve">Maintenance Department   </v>
      </c>
      <c r="B3032" t="str">
        <v>Technical Manager - Maintenance</v>
      </c>
      <c r="C3032" t="str">
        <v>Maintenance Strategy &amp; Planning</v>
      </c>
      <c r="D3032" t="str">
        <v>Establish preventive maintenance schedules.</v>
      </c>
      <c r="E3032" t="str">
        <v>Pending</v>
      </c>
    </row>
    <row r="3033" spans="1:5" x14ac:dyDescent="0.25">
      <c r="A3033" t="str">
        <v xml:space="preserve">Maintenance Department   </v>
      </c>
      <c r="B3033" t="str">
        <v>Technical Manager - Maintenance</v>
      </c>
      <c r="C3033" t="str">
        <v>Maintenance Strategy &amp; Planning</v>
      </c>
      <c r="D3033" t="str">
        <v>Plan predictive maintenance programs.</v>
      </c>
      <c r="E3033" t="str">
        <v>Pending</v>
      </c>
    </row>
    <row r="3034" spans="1:5" x14ac:dyDescent="0.25">
      <c r="A3034" t="str">
        <v xml:space="preserve">Maintenance Department   </v>
      </c>
      <c r="B3034" t="str">
        <v>Technical Manager - Maintenance</v>
      </c>
      <c r="C3034" t="str">
        <v>Maintenance Strategy &amp; Planning</v>
      </c>
      <c r="D3034" t="str">
        <v>Optimize maintenance strategies.</v>
      </c>
      <c r="E3034" t="str">
        <v>Done</v>
      </c>
    </row>
    <row r="3035" spans="1:5" x14ac:dyDescent="0.25">
      <c r="A3035" t="str">
        <v xml:space="preserve">Maintenance Department   </v>
      </c>
      <c r="B3035" t="str">
        <v>Technical Manager - Maintenance</v>
      </c>
      <c r="C3035" t="str">
        <v>Maintenance Strategy &amp; Planning</v>
      </c>
      <c r="D3035" t="str">
        <v>Ensure asset reliability.</v>
      </c>
      <c r="E3035" t="str">
        <v>Done</v>
      </c>
    </row>
    <row r="3036" spans="1:5" x14ac:dyDescent="0.25">
      <c r="A3036" t="str">
        <v xml:space="preserve">Maintenance Department   </v>
      </c>
      <c r="B3036" t="str">
        <v>Technical Manager - Maintenance</v>
      </c>
      <c r="C3036" t="str">
        <v>Maintenance Strategy &amp; Planning</v>
      </c>
      <c r="D3036" t="str">
        <v>Maintain maintenance standards.</v>
      </c>
      <c r="E3036" t="str">
        <v>Done</v>
      </c>
    </row>
    <row r="3037" spans="1:5" x14ac:dyDescent="0.25">
      <c r="A3037" t="str">
        <v xml:space="preserve">Maintenance Department   </v>
      </c>
      <c r="B3037" t="str">
        <v>Technical Manager - Maintenance</v>
      </c>
      <c r="C3037" t="str">
        <v>Maintenance Strategy &amp; Planning</v>
      </c>
      <c r="D3037" t="str">
        <v xml:space="preserve">Supervise all maintenance activities to ensure maximum equipment reliability and uptime. </v>
      </c>
      <c r="E3037" t="str">
        <v>Done</v>
      </c>
    </row>
    <row r="3038" spans="1:5" x14ac:dyDescent="0.25">
      <c r="A3038" t="str">
        <v xml:space="preserve">Maintenance Department   </v>
      </c>
      <c r="B3038" t="str">
        <v>Technical Manager - Maintenance</v>
      </c>
      <c r="C3038" t="str">
        <v>Maintenance Strategy &amp; Planning</v>
      </c>
      <c r="D3038" t="str">
        <v>Preventive maintenance scheduling is required to minimize equipment breakdown and downtime.</v>
      </c>
      <c r="E3038" t="str">
        <v>Done</v>
      </c>
    </row>
    <row r="3039" spans="1:5" x14ac:dyDescent="0.25">
      <c r="A3039" t="str">
        <v xml:space="preserve">Maintenance Department   </v>
      </c>
      <c r="B3039" t="str">
        <v>Technical Manager - Maintenance</v>
      </c>
      <c r="C3039" t="str">
        <v>Preventive Maintenance Management</v>
      </c>
      <c r="D3039" t="str">
        <v>Oversee maintenance of Production Machinery</v>
      </c>
      <c r="E3039" t="str">
        <v>Done</v>
      </c>
    </row>
    <row r="3040" spans="1:5" x14ac:dyDescent="0.25">
      <c r="A3040" t="str">
        <v xml:space="preserve">Maintenance Department   </v>
      </c>
      <c r="B3040" t="str">
        <v>Technical Manager - Maintenance</v>
      </c>
      <c r="C3040" t="str">
        <v>Preventive Maintenance Management</v>
      </c>
      <c r="D3040" t="str">
        <v>Oversee maintenance of Electrical Systems</v>
      </c>
      <c r="E3040" t="str">
        <v>Done</v>
      </c>
    </row>
    <row r="3041" spans="1:5" x14ac:dyDescent="0.25">
      <c r="A3041" t="str">
        <v xml:space="preserve">Maintenance Department   </v>
      </c>
      <c r="B3041" t="str">
        <v>Technical Manager - Maintenance</v>
      </c>
      <c r="C3041" t="str">
        <v>Preventive Maintenance Management</v>
      </c>
      <c r="D3041" t="str">
        <v>Oversee maintenance of Utilities</v>
      </c>
      <c r="E3041" t="str">
        <v>Done</v>
      </c>
    </row>
    <row r="3042" spans="1:5" x14ac:dyDescent="0.25">
      <c r="A3042" t="str">
        <v xml:space="preserve">Maintenance Department   </v>
      </c>
      <c r="B3042" t="str">
        <v>Technical Manager - Maintenance</v>
      </c>
      <c r="C3042" t="str">
        <v>Preventive Maintenance Management</v>
      </c>
      <c r="D3042" t="str">
        <v>Oversee maintenance of Refrigeration Systems</v>
      </c>
      <c r="E3042" t="str">
        <v>Done</v>
      </c>
    </row>
    <row r="3043" spans="1:5" x14ac:dyDescent="0.25">
      <c r="A3043" t="str">
        <v xml:space="preserve">Maintenance Department   </v>
      </c>
      <c r="B3043" t="str">
        <v>Technical Manager - Maintenance</v>
      </c>
      <c r="C3043" t="str">
        <v>Preventive Maintenance Management</v>
      </c>
      <c r="D3043" t="str">
        <v>Oversee maintenance of Water Systems</v>
      </c>
      <c r="E3043" t="str">
        <v>Done</v>
      </c>
    </row>
    <row r="3044" spans="1:5" x14ac:dyDescent="0.25">
      <c r="A3044" t="str">
        <v xml:space="preserve">Maintenance Department   </v>
      </c>
      <c r="B3044" t="str">
        <v>Technical Manager - Maintenance</v>
      </c>
      <c r="C3044" t="str">
        <v>Preventive Maintenance Management</v>
      </c>
      <c r="D3044" t="str">
        <v>Oversee maintenance of Wastewater Systems</v>
      </c>
      <c r="E3044" t="str">
        <v>Done</v>
      </c>
    </row>
    <row r="3045" spans="1:5" x14ac:dyDescent="0.25">
      <c r="A3045" t="str">
        <v xml:space="preserve">Maintenance Department   </v>
      </c>
      <c r="B3045" t="str">
        <v>Technical Manager - Maintenance</v>
      </c>
      <c r="C3045" t="str">
        <v>Preventive Maintenance Management</v>
      </c>
      <c r="D3045" t="str">
        <v>Ensure Production Management schedules are implemented.</v>
      </c>
      <c r="E3045" t="str">
        <v>Done</v>
      </c>
    </row>
    <row r="3046" spans="1:5" x14ac:dyDescent="0.25">
      <c r="A3046" t="str">
        <v xml:space="preserve">Maintenance Department   </v>
      </c>
      <c r="B3046" t="str">
        <v>Technical Manager - Maintenance</v>
      </c>
      <c r="C3046" t="str">
        <v>Preventive Maintenance Management</v>
      </c>
      <c r="D3046" t="str">
        <v>Review maintenance checklists.</v>
      </c>
      <c r="E3046" t="str">
        <v>Done</v>
      </c>
    </row>
    <row r="3047" spans="1:5" x14ac:dyDescent="0.25">
      <c r="A3047" t="str">
        <v xml:space="preserve">Maintenance Department   </v>
      </c>
      <c r="B3047" t="str">
        <v>Technical Manager - Maintenance</v>
      </c>
      <c r="C3047" t="str">
        <v>Preventive Maintenance Management</v>
      </c>
      <c r="D3047" t="str">
        <v>Monitor maintenance compliance.</v>
      </c>
      <c r="E3047" t="str">
        <v>Done</v>
      </c>
    </row>
    <row r="3048" spans="1:5" x14ac:dyDescent="0.25">
      <c r="A3048" t="str">
        <v xml:space="preserve">Maintenance Department   </v>
      </c>
      <c r="B3048" t="str">
        <v>Technical Manager - Maintenance</v>
      </c>
      <c r="C3048" t="str">
        <v>Preventive Maintenance Management</v>
      </c>
      <c r="D3048" t="str">
        <v>Ensure timely maintenance execution.</v>
      </c>
      <c r="E3048" t="str">
        <v>Done</v>
      </c>
    </row>
    <row r="3049" spans="1:5" x14ac:dyDescent="0.25">
      <c r="A3049" t="str">
        <v xml:space="preserve">Maintenance Department   </v>
      </c>
      <c r="B3049" t="str">
        <v>Technical Manager - Maintenance</v>
      </c>
      <c r="C3049" t="str">
        <v>Preventive Maintenance Management</v>
      </c>
      <c r="D3049" t="str">
        <v>Ensure all machinery, utilities and facilities are maintained according to safety and operational standards.</v>
      </c>
      <c r="E3049" t="str">
        <v>Done</v>
      </c>
    </row>
    <row r="3050" spans="1:5" x14ac:dyDescent="0.25">
      <c r="A3050" t="str">
        <v xml:space="preserve">Maintenance Department   </v>
      </c>
      <c r="B3050" t="str">
        <v>Technical Manager - Maintenance</v>
      </c>
      <c r="C3050" t="str">
        <v>Breakdown Maintenance Control</v>
      </c>
      <c r="D3050" t="str">
        <v>Minimizing breakdowns and downtime.</v>
      </c>
      <c r="E3050" t="str">
        <v>Done</v>
      </c>
    </row>
    <row r="3051" spans="1:5" x14ac:dyDescent="0.25">
      <c r="A3051" t="str">
        <v xml:space="preserve">Maintenance Department   </v>
      </c>
      <c r="B3051" t="str">
        <v>Technical Manager - Maintenance</v>
      </c>
      <c r="C3051" t="str">
        <v>Breakdown Maintenance Control</v>
      </c>
      <c r="D3051" t="str">
        <v>Lead fault diagnosis.</v>
      </c>
      <c r="E3051" t="str">
        <v>Done</v>
      </c>
    </row>
    <row r="3052" spans="1:5" x14ac:dyDescent="0.25">
      <c r="A3052" t="str">
        <v xml:space="preserve">Maintenance Department   </v>
      </c>
      <c r="B3052" t="str">
        <v>Technical Manager - Maintenance</v>
      </c>
      <c r="C3052" t="str">
        <v>Breakdown Maintenance Control</v>
      </c>
      <c r="D3052" t="str">
        <v>Assign repair teams.</v>
      </c>
      <c r="E3052" t="str">
        <v>Done</v>
      </c>
    </row>
    <row r="3053" spans="1:5" x14ac:dyDescent="0.25">
      <c r="A3053" t="str">
        <v xml:space="preserve">Maintenance Department   </v>
      </c>
      <c r="B3053" t="str">
        <v>Technical Manager - Maintenance</v>
      </c>
      <c r="C3053" t="str">
        <v>Breakdown Maintenance Control</v>
      </c>
      <c r="D3053" t="str">
        <v>Ensure quick equipment recovery.</v>
      </c>
      <c r="E3053" t="str">
        <v>Done</v>
      </c>
    </row>
    <row r="3054" spans="1:5" x14ac:dyDescent="0.25">
      <c r="A3054" t="str">
        <v xml:space="preserve">Maintenance Department   </v>
      </c>
      <c r="B3054" t="str">
        <v>Technical Manager - Maintenance</v>
      </c>
      <c r="C3054" t="str">
        <v>Breakdown Maintenance Control</v>
      </c>
      <c r="D3054" t="str">
        <v xml:space="preserve">Analyze breakdown root causes. </v>
      </c>
      <c r="E3054" t="str">
        <v>Done</v>
      </c>
    </row>
    <row r="3055" spans="1:5" x14ac:dyDescent="0.25">
      <c r="A3055" t="str">
        <v xml:space="preserve">Maintenance Department   </v>
      </c>
      <c r="B3055" t="str">
        <v>Technical Manager - Maintenance</v>
      </c>
      <c r="C3055" t="str">
        <v>Breakdown Maintenance Control</v>
      </c>
      <c r="D3055" t="str">
        <v>Implement corrective actions</v>
      </c>
      <c r="E3055" t="str">
        <v>Done</v>
      </c>
    </row>
    <row r="3056" spans="1:5" x14ac:dyDescent="0.25">
      <c r="A3056" t="str">
        <v xml:space="preserve">Maintenance Department   </v>
      </c>
      <c r="B3056" t="str">
        <v>Technical Manager - Maintenance</v>
      </c>
      <c r="C3056" t="str">
        <v>Utility Systems Management Supervise</v>
      </c>
      <c r="D3056" t="str">
        <v>Boiler Systems</v>
      </c>
      <c r="E3056" t="str">
        <v>Done</v>
      </c>
    </row>
    <row r="3057" spans="1:5" x14ac:dyDescent="0.25">
      <c r="A3057" t="str">
        <v xml:space="preserve">Maintenance Department   </v>
      </c>
      <c r="B3057" t="str">
        <v>Technical Manager - Maintenance</v>
      </c>
      <c r="C3057" t="str">
        <v>Utility Systems Management Supervise</v>
      </c>
      <c r="D3057" t="str">
        <v>Generator Systems</v>
      </c>
      <c r="E3057" t="str">
        <v>Done</v>
      </c>
    </row>
    <row r="3058" spans="1:5" x14ac:dyDescent="0.25">
      <c r="A3058" t="str">
        <v xml:space="preserve">Maintenance Department   </v>
      </c>
      <c r="B3058" t="str">
        <v>Technical Manager - Maintenance</v>
      </c>
      <c r="C3058" t="str">
        <v>Utility Systems Management Supervise</v>
      </c>
      <c r="D3058" t="str">
        <v>Water Treatment Systems</v>
      </c>
      <c r="E3058" t="str">
        <v>Done</v>
      </c>
    </row>
    <row r="3059" spans="1:5" x14ac:dyDescent="0.25">
      <c r="A3059" t="str">
        <v xml:space="preserve">Maintenance Department   </v>
      </c>
      <c r="B3059" t="str">
        <v>Technical Manager - Maintenance</v>
      </c>
      <c r="C3059" t="str">
        <v>Utility Systems Management Supervise</v>
      </c>
      <c r="D3059" t="str">
        <v>Wastewater Treatment Systems</v>
      </c>
      <c r="E3059" t="str">
        <v>Done</v>
      </c>
    </row>
    <row r="3060" spans="1:5" x14ac:dyDescent="0.25">
      <c r="A3060" t="str">
        <v xml:space="preserve">Maintenance Department   </v>
      </c>
      <c r="B3060" t="str">
        <v>Technical Manager - Maintenance</v>
      </c>
      <c r="C3060" t="str">
        <v>Utility Systems Management Supervise</v>
      </c>
      <c r="D3060" t="str">
        <v>Electrical Distribution Systems</v>
      </c>
      <c r="E3060" t="str">
        <v>Done</v>
      </c>
    </row>
    <row r="3061" spans="1:5" x14ac:dyDescent="0.25">
      <c r="A3061" t="str">
        <v xml:space="preserve">Maintenance Department   </v>
      </c>
      <c r="B3061" t="str">
        <v>Technical Manager - Maintenance</v>
      </c>
      <c r="C3061" t="str">
        <v>Responsible for</v>
      </c>
      <c r="D3061" t="str">
        <v>Maintain system reliability.</v>
      </c>
      <c r="E3061" t="str">
        <v>Done</v>
      </c>
    </row>
    <row r="3062" spans="1:5" x14ac:dyDescent="0.25">
      <c r="A3062" t="str">
        <v xml:space="preserve">Maintenance Department   </v>
      </c>
      <c r="B3062" t="str">
        <v>Technical Manager - Maintenance</v>
      </c>
      <c r="C3062" t="str">
        <v>Responsible for</v>
      </c>
      <c r="D3062" t="str">
        <v>Ensure operational readiness.</v>
      </c>
      <c r="E3062" t="str">
        <v>Done</v>
      </c>
    </row>
    <row r="3063" spans="1:5" x14ac:dyDescent="0.25">
      <c r="A3063" t="str">
        <v xml:space="preserve">Maintenance Department   </v>
      </c>
      <c r="B3063" t="str">
        <v>Technical Manager - Maintenance</v>
      </c>
      <c r="C3063" t="str">
        <v>Responsible for</v>
      </c>
      <c r="D3063" t="str">
        <v>Monitor system efficiency.</v>
      </c>
      <c r="E3063" t="str">
        <v>Done</v>
      </c>
    </row>
    <row r="3064" spans="1:5" x14ac:dyDescent="0.25">
      <c r="A3064" t="str">
        <v xml:space="preserve">Maintenance Department   </v>
      </c>
      <c r="B3064" t="str">
        <v>Technical Manager - Maintenance</v>
      </c>
      <c r="C3064" t="str">
        <v>Responsible for</v>
      </c>
      <c r="D3064" t="str">
        <v>Ensure safe operation.</v>
      </c>
      <c r="E3064" t="str">
        <v>Done</v>
      </c>
    </row>
    <row r="3065" spans="1:5" x14ac:dyDescent="0.25">
      <c r="A3065" t="str">
        <v xml:space="preserve">Maintenance Department   </v>
      </c>
      <c r="B3065" t="str">
        <v>Technical Manager - Maintenance</v>
      </c>
      <c r="C3065" t="str">
        <v>Responsible for</v>
      </c>
      <c r="D3065" t="str">
        <v xml:space="preserve">Ensure water quality compliance </v>
      </c>
      <c r="E3065" t="str">
        <v>Done</v>
      </c>
    </row>
    <row r="3066" spans="1:5" x14ac:dyDescent="0.25">
      <c r="A3066" t="str">
        <v xml:space="preserve">Maintenance Department   </v>
      </c>
      <c r="B3066" t="str">
        <v>Technical Manager - Maintenance</v>
      </c>
      <c r="C3066" t="str">
        <v>Responsible for</v>
      </c>
      <c r="D3066" t="str">
        <v xml:space="preserve">Calibration and Testing </v>
      </c>
      <c r="E3066" t="str">
        <v>Done</v>
      </c>
    </row>
    <row r="3067" spans="1:5" x14ac:dyDescent="0.25">
      <c r="A3067" t="str">
        <v xml:space="preserve">Maintenance Department   </v>
      </c>
      <c r="B3067" t="str">
        <v>Technical Manager - Maintenance</v>
      </c>
      <c r="C3067" t="str">
        <v>Responsible for</v>
      </c>
      <c r="D3067" t="str">
        <v>Chemical Management</v>
      </c>
      <c r="E3067" t="str">
        <v>Done</v>
      </c>
    </row>
    <row r="3068" spans="1:5" x14ac:dyDescent="0.25">
      <c r="A3068" t="str">
        <v xml:space="preserve">Maintenance Department   </v>
      </c>
      <c r="B3068" t="str">
        <v>Technical Manager - Maintenance</v>
      </c>
      <c r="C3068" t="str">
        <v>Responsible for</v>
      </c>
      <c r="D3068" t="str">
        <v xml:space="preserve">Coordinate with production and quality teams to handle wastewater issues. </v>
      </c>
      <c r="E3068" t="str">
        <v>Done</v>
      </c>
    </row>
    <row r="3069" spans="1:5" x14ac:dyDescent="0.25">
      <c r="A3069" t="str">
        <v xml:space="preserve">Maintenance Department   </v>
      </c>
      <c r="B3069" t="str">
        <v>Technical Manager - Maintenance</v>
      </c>
      <c r="C3069" t="str">
        <v>Cold Chain Maintenance Oversight</v>
      </c>
      <c r="D3069" t="str">
        <v>Supervise:
•	Cold Rooms
•	Blast Freezers
•	Refrigeration Systems</v>
      </c>
      <c r="E3069" t="str">
        <v>Done</v>
      </c>
    </row>
    <row r="3070" spans="1:5" x14ac:dyDescent="0.25">
      <c r="A3070" t="str">
        <v xml:space="preserve">Maintenance Department   </v>
      </c>
      <c r="B3070" t="str">
        <v>Technical Manager - Maintenance</v>
      </c>
      <c r="C3070" t="str">
        <v>Cold Chain Maintenance Oversight</v>
      </c>
      <c r="D3070" t="str">
        <v>Responsibilities:
•	Maintain temperature compliance.
•	Ensure refrigeration performance.
•	Monitor temperature logs.
•	Prevent temperature deviations.</v>
      </c>
      <c r="E3070" t="str">
        <v>Done</v>
      </c>
    </row>
    <row r="3071" spans="1:5" x14ac:dyDescent="0.25">
      <c r="A3071" t="str">
        <v xml:space="preserve">Maintenance Department   </v>
      </c>
      <c r="B3071" t="str">
        <v>Technical Manager - Maintenance</v>
      </c>
      <c r="C3071" t="str">
        <v>Welding &amp; Fabrication Management</v>
      </c>
      <c r="D3071" t="str">
        <v>Approve welding work requests.</v>
      </c>
      <c r="E3071" t="str">
        <v>Done</v>
      </c>
    </row>
    <row r="3072" spans="1:5" x14ac:dyDescent="0.25">
      <c r="A3072" t="str">
        <v xml:space="preserve">Maintenance Department   </v>
      </c>
      <c r="B3072" t="str">
        <v>Technical Manager - Maintenance</v>
      </c>
      <c r="C3072" t="str">
        <v>Welding &amp; Fabrication Management</v>
      </c>
      <c r="D3072" t="str">
        <v>Assign welding technicians.</v>
      </c>
      <c r="E3072" t="str">
        <v>Done</v>
      </c>
    </row>
    <row r="3073" spans="1:5" x14ac:dyDescent="0.25">
      <c r="A3073" t="str">
        <v xml:space="preserve">Maintenance Department   </v>
      </c>
      <c r="B3073" t="str">
        <v>Technical Manager - Maintenance</v>
      </c>
      <c r="C3073" t="str">
        <v>Welding &amp; Fabrication Management</v>
      </c>
      <c r="D3073" t="str">
        <v>Monitor welding quality.</v>
      </c>
      <c r="E3073" t="str">
        <v>Done</v>
      </c>
    </row>
    <row r="3074" spans="1:5" x14ac:dyDescent="0.25">
      <c r="A3074" t="str">
        <v xml:space="preserve">Maintenance Department   </v>
      </c>
      <c r="B3074" t="str">
        <v>Technical Manager - Maintenance</v>
      </c>
      <c r="C3074" t="str">
        <v>Welding &amp; Fabrication Management</v>
      </c>
      <c r="D3074" t="str">
        <v>Ensure welding work is carried out as per approved standards procedures.</v>
      </c>
      <c r="E3074" t="str">
        <v>Done</v>
      </c>
    </row>
    <row r="3075" spans="1:5" x14ac:dyDescent="0.25">
      <c r="A3075" t="str">
        <v xml:space="preserve">Maintenance Department   </v>
      </c>
      <c r="B3075" t="str">
        <v>Technical Manager - Maintenance</v>
      </c>
      <c r="C3075" t="str">
        <v>Welding &amp; Fabrication Management</v>
      </c>
      <c r="D3075" t="str">
        <v>Oversee overall operations of the Aluminum section.</v>
      </c>
      <c r="E3075" t="str">
        <v>Done</v>
      </c>
    </row>
    <row r="3076" spans="1:5" x14ac:dyDescent="0.25">
      <c r="A3076" t="str">
        <v xml:space="preserve">Maintenance Department   </v>
      </c>
      <c r="B3076" t="str">
        <v>Technical Manager - Maintenance</v>
      </c>
      <c r="C3076" t="str">
        <v>Welding &amp; Fabrication Management</v>
      </c>
      <c r="D3076" t="str">
        <v>Approve the SOP and ensure its effective implementation.</v>
      </c>
      <c r="E3076" t="str">
        <v>Done</v>
      </c>
    </row>
    <row r="3077" spans="1:5" x14ac:dyDescent="0.25">
      <c r="A3077" t="str">
        <v xml:space="preserve">Maintenance Department   </v>
      </c>
      <c r="B3077" t="str">
        <v>Technical Manager - Maintenance</v>
      </c>
      <c r="C3077" t="str">
        <v>Welding &amp; Fabrication Management</v>
      </c>
      <c r="D3077" t="str">
        <v>Review fabrication work.</v>
      </c>
      <c r="E3077" t="str">
        <v>Done</v>
      </c>
    </row>
    <row r="3078" spans="1:5" x14ac:dyDescent="0.25">
      <c r="A3078" t="str">
        <v xml:space="preserve">Maintenance Department   </v>
      </c>
      <c r="B3078" t="str">
        <v>Technical Manager - Maintenance</v>
      </c>
      <c r="C3078" t="str">
        <v>Resource &amp; Manpower Management</v>
      </c>
      <c r="D3078" t="str">
        <v>Allocate technicians to tasks.</v>
      </c>
      <c r="E3078" t="str">
        <v>Done</v>
      </c>
    </row>
    <row r="3079" spans="1:5" x14ac:dyDescent="0.25">
      <c r="A3079" t="str">
        <v xml:space="preserve">Maintenance Department   </v>
      </c>
      <c r="B3079" t="str">
        <v>Technical Manager - Maintenance</v>
      </c>
      <c r="C3079" t="str">
        <v>Resource &amp; Manpower Management</v>
      </c>
      <c r="D3079" t="str">
        <v>Manage maintenance staffing.</v>
      </c>
      <c r="E3079" t="str">
        <v>Done</v>
      </c>
    </row>
    <row r="3080" spans="1:5" x14ac:dyDescent="0.25">
      <c r="A3080" t="str">
        <v xml:space="preserve">Maintenance Department   </v>
      </c>
      <c r="B3080" t="str">
        <v>Technical Manager - Maintenance</v>
      </c>
      <c r="C3080" t="str">
        <v>Resource &amp; Manpower Management</v>
      </c>
      <c r="D3080" t="str">
        <v>Monitor manpower productivity.</v>
      </c>
      <c r="E3080" t="str">
        <v>Done</v>
      </c>
    </row>
    <row r="3081" spans="1:5" x14ac:dyDescent="0.25">
      <c r="A3081" t="str">
        <v xml:space="preserve">Maintenance Department   </v>
      </c>
      <c r="B3081" t="str">
        <v>Technical Manager - Maintenance</v>
      </c>
      <c r="C3081" t="str">
        <v>Resource &amp; Manpower Management</v>
      </c>
      <c r="D3081" t="str">
        <v>Plan workforce requirements.</v>
      </c>
      <c r="E3081" t="str">
        <v>Done</v>
      </c>
    </row>
    <row r="3082" spans="1:5" x14ac:dyDescent="0.25">
      <c r="A3082" t="str">
        <v xml:space="preserve">Maintenance Department   </v>
      </c>
      <c r="B3082" t="str">
        <v>Technical Manager - Maintenance</v>
      </c>
      <c r="C3082" t="str">
        <v>Resource &amp; Manpower Management</v>
      </c>
      <c r="D3082" t="str">
        <v>Manage maintenance team, Resources</v>
      </c>
      <c r="E3082" t="str">
        <v>Done</v>
      </c>
    </row>
    <row r="3083" spans="1:5" x14ac:dyDescent="0.25">
      <c r="A3083" t="str">
        <v xml:space="preserve">Maintenance Department   </v>
      </c>
      <c r="B3083" t="str">
        <v>Technical Manager - Maintenance</v>
      </c>
      <c r="C3083" t="str">
        <v>Resource &amp; Manpower Management</v>
      </c>
      <c r="D3083" t="str">
        <v>Support staff development.</v>
      </c>
      <c r="E3083" t="str">
        <v>Done</v>
      </c>
    </row>
    <row r="3084" spans="1:5" x14ac:dyDescent="0.25">
      <c r="A3084" t="str">
        <v xml:space="preserve">Maintenance Department   </v>
      </c>
      <c r="B3084" t="str">
        <v>Technical Manager - Maintenance</v>
      </c>
      <c r="C3084" t="str">
        <v>Maintenance Budget Control</v>
      </c>
      <c r="D3084" t="str">
        <v>Plan maintenance budgets.</v>
      </c>
      <c r="E3084" t="str">
        <v>Done</v>
      </c>
    </row>
    <row r="3085" spans="1:5" x14ac:dyDescent="0.25">
      <c r="A3085" t="str">
        <v xml:space="preserve">Maintenance Department   </v>
      </c>
      <c r="B3085" t="str">
        <v>Technical Manager - Maintenance</v>
      </c>
      <c r="C3085" t="str">
        <v>Maintenance Budget Control</v>
      </c>
      <c r="D3085" t="str">
        <v>Monitor spare part usage.</v>
      </c>
      <c r="E3085" t="str">
        <v>Done</v>
      </c>
    </row>
    <row r="3086" spans="1:5" x14ac:dyDescent="0.25">
      <c r="A3086" t="str">
        <v xml:space="preserve">Maintenance Department   </v>
      </c>
      <c r="B3086" t="str">
        <v>Technical Manager - Maintenance</v>
      </c>
      <c r="C3086" t="str">
        <v>Maintenance Budget Control</v>
      </c>
      <c r="D3086" t="str">
        <v>Control maintenance costs.</v>
      </c>
      <c r="E3086" t="str">
        <v>Done</v>
      </c>
    </row>
    <row r="3087" spans="1:5" x14ac:dyDescent="0.25">
      <c r="A3087" t="str">
        <v xml:space="preserve">Maintenance Department   </v>
      </c>
      <c r="B3087" t="str">
        <v>Technical Manager - Maintenance</v>
      </c>
      <c r="C3087" t="str">
        <v>Maintenance Budget Control</v>
      </c>
      <c r="D3087" t="str">
        <v>Approve purchase requests.</v>
      </c>
      <c r="E3087" t="str">
        <v>Pending</v>
      </c>
    </row>
    <row r="3088" spans="1:5" x14ac:dyDescent="0.25">
      <c r="A3088" t="str">
        <v xml:space="preserve">Maintenance Department   </v>
      </c>
      <c r="B3088" t="str">
        <v>Technical Manager - Maintenance</v>
      </c>
      <c r="C3088" t="str">
        <v>Maintenance Budget Control</v>
      </c>
      <c r="D3088" t="str">
        <v>Optimize spare inventory.</v>
      </c>
      <c r="E3088" t="str">
        <v>Pending</v>
      </c>
    </row>
    <row r="3089" spans="1:5" x14ac:dyDescent="0.25">
      <c r="A3089" t="str">
        <v xml:space="preserve">Maintenance Department   </v>
      </c>
      <c r="B3089" t="str">
        <v>Technical Manager - Maintenance</v>
      </c>
      <c r="C3089" t="str">
        <v>Safety &amp; Compliance Management</v>
      </c>
      <c r="D3089" t="str">
        <v>Enforce LOTO procedures.</v>
      </c>
      <c r="E3089" t="str">
        <v>Pending</v>
      </c>
    </row>
    <row r="3090" spans="1:5" x14ac:dyDescent="0.25">
      <c r="A3090" t="str">
        <v xml:space="preserve">Maintenance Department   </v>
      </c>
      <c r="B3090" t="str">
        <v>Technical Manager - Maintenance</v>
      </c>
      <c r="C3090" t="str">
        <v>Safety &amp; Compliance Management</v>
      </c>
      <c r="D3090" t="str">
        <v>Ensure PPE compliance.</v>
      </c>
      <c r="E3090" t="str">
        <v>Pending</v>
      </c>
    </row>
    <row r="3091" spans="1:5" x14ac:dyDescent="0.25">
      <c r="A3091" t="str">
        <v xml:space="preserve">Maintenance Department   </v>
      </c>
      <c r="B3091" t="str">
        <v>Technical Manager - Maintenance</v>
      </c>
      <c r="C3091" t="str">
        <v>Safety &amp; Compliance Management</v>
      </c>
      <c r="D3091" t="str">
        <v>Maintain electrical safety.</v>
      </c>
      <c r="E3091" t="str">
        <v>Done</v>
      </c>
    </row>
    <row r="3092" spans="1:5" x14ac:dyDescent="0.25">
      <c r="A3092" t="str">
        <v xml:space="preserve">Maintenance Department   </v>
      </c>
      <c r="B3092" t="str">
        <v>Technical Manager - Maintenance</v>
      </c>
      <c r="C3092" t="str">
        <v>Safety &amp; Compliance Management</v>
      </c>
      <c r="D3092" t="str">
        <v>Ensure safe equipment handling.</v>
      </c>
      <c r="E3092" t="str">
        <v>Done</v>
      </c>
    </row>
    <row r="3093" spans="1:5" x14ac:dyDescent="0.25">
      <c r="A3093" t="str">
        <v xml:space="preserve">Maintenance Department   </v>
      </c>
      <c r="B3093" t="str">
        <v>Technical Manager - Maintenance</v>
      </c>
      <c r="C3093" t="str">
        <v>Safety &amp; Compliance Management</v>
      </c>
      <c r="D3093" t="str">
        <v>Conduct safety audits.</v>
      </c>
      <c r="E3093" t="str">
        <v>Done</v>
      </c>
    </row>
    <row r="3094" spans="1:5" x14ac:dyDescent="0.25">
      <c r="A3094" t="str">
        <v xml:space="preserve">Maintenance Department   </v>
      </c>
      <c r="B3094" t="str">
        <v>Technical Manager - Maintenance</v>
      </c>
      <c r="C3094" t="str">
        <v>Documentation &amp; Record Management</v>
      </c>
      <c r="D3094" t="str">
        <v>Approve maintenance records.</v>
      </c>
      <c r="E3094" t="str">
        <v>Done</v>
      </c>
    </row>
    <row r="3095" spans="1:5" x14ac:dyDescent="0.25">
      <c r="A3095" t="str">
        <v xml:space="preserve">Maintenance Department   </v>
      </c>
      <c r="B3095" t="str">
        <v>Technical Manager - Maintenance</v>
      </c>
      <c r="C3095" t="str">
        <v>Documentation &amp; Record Management</v>
      </c>
      <c r="D3095" t="str">
        <v>Maintain maintenance logs.</v>
      </c>
      <c r="E3095" t="str">
        <v>Done</v>
      </c>
    </row>
    <row r="3096" spans="1:5" x14ac:dyDescent="0.25">
      <c r="A3096" t="str">
        <v xml:space="preserve">Maintenance Department   </v>
      </c>
      <c r="B3096" t="str">
        <v>Technical Manager - Maintenance</v>
      </c>
      <c r="C3096" t="str">
        <v>Documentation &amp; Record Management</v>
      </c>
      <c r="D3096" t="str">
        <v>Review preventive maintenance reports.</v>
      </c>
      <c r="E3096" t="str">
        <v>Done</v>
      </c>
    </row>
    <row r="3097" spans="1:5" x14ac:dyDescent="0.25">
      <c r="A3097" t="str">
        <v xml:space="preserve">Maintenance Department   </v>
      </c>
      <c r="B3097" t="str">
        <v>Technical Manager - Maintenance</v>
      </c>
      <c r="C3097" t="str">
        <v>Documentation &amp; Record Management</v>
      </c>
      <c r="D3097" t="str">
        <v>Ensure record completeness.</v>
      </c>
      <c r="E3097" t="str">
        <v>Done</v>
      </c>
    </row>
    <row r="3098" spans="1:5" x14ac:dyDescent="0.25">
      <c r="A3098" t="str">
        <v xml:space="preserve">Maintenance Department   </v>
      </c>
      <c r="B3098" t="str">
        <v>Technical Manager - Maintenance</v>
      </c>
      <c r="C3098" t="str">
        <v>Documentation &amp; Record Management</v>
      </c>
      <c r="D3098" t="str">
        <v>Maintain asset history records.</v>
      </c>
      <c r="E3098" t="str">
        <v>Done</v>
      </c>
    </row>
    <row r="3099" spans="1:5" x14ac:dyDescent="0.25">
      <c r="A3099" t="str">
        <v xml:space="preserve">Maintenance Department   </v>
      </c>
      <c r="B3099" t="str">
        <v>Technical Manager - Maintenance</v>
      </c>
      <c r="C3099" t="str">
        <v>Performance Monitoring</v>
      </c>
      <c r="D3099" t="str">
        <v>Equipment uptime</v>
      </c>
      <c r="E3099" t="str">
        <v>Done</v>
      </c>
    </row>
    <row r="3100" spans="1:5" x14ac:dyDescent="0.25">
      <c r="A3100" t="str">
        <v xml:space="preserve">Maintenance Department   </v>
      </c>
      <c r="B3100" t="str">
        <v>Technical Manager - Maintenance</v>
      </c>
      <c r="C3100" t="str">
        <v>Performance Monitoring</v>
      </c>
      <c r="D3100" t="str">
        <v>Breakdown frequency</v>
      </c>
      <c r="E3100" t="str">
        <v>Done</v>
      </c>
    </row>
    <row r="3101" spans="1:5" x14ac:dyDescent="0.25">
      <c r="A3101" t="str">
        <v xml:space="preserve">Maintenance Department   </v>
      </c>
      <c r="B3101" t="str">
        <v>Technical Manager - Maintenance</v>
      </c>
      <c r="C3101" t="str">
        <v>Performance Monitoring</v>
      </c>
      <c r="D3101" t="str">
        <v>Maintenance completion rate</v>
      </c>
      <c r="E3101" t="str">
        <v>Done</v>
      </c>
    </row>
    <row r="3102" spans="1:5" x14ac:dyDescent="0.25">
      <c r="A3102" t="str">
        <v xml:space="preserve">Maintenance Department   </v>
      </c>
      <c r="B3102" t="str">
        <v>Technical Manager - Maintenance</v>
      </c>
      <c r="C3102" t="str">
        <v>Performance Monitoring</v>
      </c>
      <c r="D3102" t="str">
        <v>Utility performance</v>
      </c>
      <c r="E3102" t="str">
        <v>Done</v>
      </c>
    </row>
    <row r="3103" spans="1:5" x14ac:dyDescent="0.25">
      <c r="A3103" t="str">
        <v xml:space="preserve">Maintenance Department   </v>
      </c>
      <c r="B3103" t="str">
        <v>Technical Manager - Maintenance</v>
      </c>
      <c r="C3103" t="str">
        <v>Performance Monitoring</v>
      </c>
      <c r="D3103" t="str">
        <v>Responsible forAnalyze maintenance performance.</v>
      </c>
      <c r="E3103" t="str">
        <v>Done</v>
      </c>
    </row>
    <row r="3104" spans="1:5" x14ac:dyDescent="0.25">
      <c r="A3104" t="str">
        <v xml:space="preserve">Maintenance Department   </v>
      </c>
      <c r="B3104" t="str">
        <v>Technical Manager - Maintenance</v>
      </c>
      <c r="C3104" t="str">
        <v>Performance Monitoring</v>
      </c>
      <c r="D3104" t="str">
        <v>Responsible forIdentify recurring failures.</v>
      </c>
      <c r="E3104" t="str">
        <v>Done</v>
      </c>
    </row>
    <row r="3105" spans="1:5" x14ac:dyDescent="0.25">
      <c r="A3105" t="str">
        <v xml:space="preserve">Maintenance Department   </v>
      </c>
      <c r="B3105" t="str">
        <v>Technical Manager - Maintenance</v>
      </c>
      <c r="C3105" t="str">
        <v>Performance Monitoring</v>
      </c>
      <c r="D3105" t="str">
        <v>Responsible forImplement improvement plans.</v>
      </c>
      <c r="E3105" t="str">
        <v>Done</v>
      </c>
    </row>
    <row r="3106" spans="1:5" x14ac:dyDescent="0.25">
      <c r="A3106" t="str">
        <v xml:space="preserve">Maintenance Department   </v>
      </c>
      <c r="B3106" t="str">
        <v>Technical Manager - Maintenance</v>
      </c>
      <c r="C3106" t="str">
        <v>Continuous Improvement</v>
      </c>
      <c r="D3106" t="str">
        <v>Introduce predictive maintenance.</v>
      </c>
      <c r="E3106" t="str">
        <v>Done</v>
      </c>
    </row>
    <row r="3107" spans="1:5" x14ac:dyDescent="0.25">
      <c r="A3107" t="str">
        <v xml:space="preserve">Maintenance Department   </v>
      </c>
      <c r="B3107" t="str">
        <v>Technical Manager - Maintenance</v>
      </c>
      <c r="C3107" t="str">
        <v>Continuous Improvement</v>
      </c>
      <c r="D3107" t="str">
        <v>Improve maintenance systems.</v>
      </c>
      <c r="E3107" t="str">
        <v>Done</v>
      </c>
    </row>
    <row r="3108" spans="1:5" x14ac:dyDescent="0.25">
      <c r="A3108" t="str">
        <v xml:space="preserve">Maintenance Department   </v>
      </c>
      <c r="B3108" t="str">
        <v>Technical Manager - Maintenance</v>
      </c>
      <c r="C3108" t="str">
        <v>Continuous Improvement</v>
      </c>
      <c r="D3108" t="str">
        <v>Reduce equipment failures.</v>
      </c>
      <c r="E3108" t="str">
        <v>Done</v>
      </c>
    </row>
    <row r="3109" spans="1:5" x14ac:dyDescent="0.25">
      <c r="A3109" t="str">
        <v xml:space="preserve">Maintenance Department   </v>
      </c>
      <c r="B3109" t="str">
        <v>Technical Manager - Maintenance</v>
      </c>
      <c r="C3109" t="str">
        <v>Continuous Improvement</v>
      </c>
      <c r="D3109" t="str">
        <v>Improve reliability programs.</v>
      </c>
      <c r="E3109" t="str">
        <v>Done</v>
      </c>
    </row>
    <row r="3110" spans="1:5" x14ac:dyDescent="0.25">
      <c r="A3110" t="str">
        <v xml:space="preserve">Maintenance Department   </v>
      </c>
      <c r="B3110" t="str">
        <v>Technical Manager - Maintenance</v>
      </c>
      <c r="C3110" t="str">
        <v>Continuous Improvement</v>
      </c>
      <c r="D3110" t="str">
        <v>Support automation initiatives.</v>
      </c>
      <c r="E3110" t="str">
        <v>Done</v>
      </c>
    </row>
    <row r="3111" spans="1:5" x14ac:dyDescent="0.25">
      <c r="A3111" t="str">
        <v xml:space="preserve">Maintenance Department   </v>
      </c>
      <c r="B3111" t="str">
        <v>Technical Manager - Maintenance</v>
      </c>
      <c r="C3111" t="str">
        <v>Coordination With Other Departments</v>
      </c>
      <c r="D3111" t="str">
        <v>Coordinate with Production Department</v>
      </c>
      <c r="E3111" t="str">
        <v>Done</v>
      </c>
    </row>
    <row r="3112" spans="1:5" x14ac:dyDescent="0.25">
      <c r="A3112" t="str">
        <v xml:space="preserve">Maintenance Department   </v>
      </c>
      <c r="B3112" t="str">
        <v>Technical Manager - Maintenance</v>
      </c>
      <c r="C3112" t="str">
        <v>Coordination With Other Departments</v>
      </c>
      <c r="D3112" t="str">
        <v>Coordinate with Quality Assurance</v>
      </c>
      <c r="E3112" t="str">
        <v>Done</v>
      </c>
    </row>
    <row r="3113" spans="1:5" x14ac:dyDescent="0.25">
      <c r="A3113" t="str">
        <v xml:space="preserve">Maintenance Department   </v>
      </c>
      <c r="B3113" t="str">
        <v>Technical Manager - Maintenance</v>
      </c>
      <c r="C3113" t="str">
        <v>Coordination With Other Departments</v>
      </c>
      <c r="D3113" t="str">
        <v>Coordinate with Stores</v>
      </c>
      <c r="E3113" t="str">
        <v>Done</v>
      </c>
    </row>
    <row r="3114" spans="1:5" x14ac:dyDescent="0.25">
      <c r="A3114" t="str">
        <v xml:space="preserve">Maintenance Department   </v>
      </c>
      <c r="B3114" t="str">
        <v>Technical Manager - Maintenance</v>
      </c>
      <c r="C3114" t="str">
        <v>Coordination With Other Departments</v>
      </c>
      <c r="D3114" t="str">
        <v>Coordinate with Sales &amp; Marketing Department</v>
      </c>
      <c r="E3114" t="str">
        <v>Done</v>
      </c>
    </row>
    <row r="3115" spans="1:5" x14ac:dyDescent="0.25">
      <c r="A3115" t="str">
        <v xml:space="preserve">Maintenance Department   </v>
      </c>
      <c r="B3115" t="str">
        <v>Technical Manager - Maintenance</v>
      </c>
      <c r="C3115" t="str">
        <v>Coordination With Other Departments</v>
      </c>
      <c r="D3115" t="str">
        <v>Coordinate with Finished Good Department</v>
      </c>
      <c r="E3115" t="str">
        <v>Done</v>
      </c>
    </row>
    <row r="3116" spans="1:5" x14ac:dyDescent="0.25">
      <c r="A3116" t="str">
        <v xml:space="preserve">Maintenance Department   </v>
      </c>
      <c r="B3116" t="str">
        <v>Technical Manager - Maintenance</v>
      </c>
      <c r="C3116" t="str">
        <v>Authority</v>
      </c>
      <c r="D3116" t="str">
        <v>Authorized to Approve maintenance schedules</v>
      </c>
      <c r="E3116" t="str">
        <v>Done</v>
      </c>
    </row>
    <row r="3117" spans="1:5" x14ac:dyDescent="0.25">
      <c r="A3117" t="str">
        <v xml:space="preserve">Maintenance Department   </v>
      </c>
      <c r="B3117" t="str">
        <v>Technical Manager - Maintenance</v>
      </c>
      <c r="C3117" t="str">
        <v>Authority</v>
      </c>
      <c r="D3117" t="str">
        <v>Authorized to Assign technical manpower</v>
      </c>
      <c r="E3117" t="str">
        <v>Done</v>
      </c>
    </row>
    <row r="3118" spans="1:5" x14ac:dyDescent="0.25">
      <c r="A3118" t="str">
        <v xml:space="preserve">Maintenance Department   </v>
      </c>
      <c r="B3118" t="str">
        <v>Technical Manager - Maintenance</v>
      </c>
      <c r="C3118" t="str">
        <v>Authority</v>
      </c>
      <c r="D3118" t="str">
        <v>Authorized to Stop unsafe equipment</v>
      </c>
      <c r="E3118" t="str">
        <v>Done</v>
      </c>
    </row>
    <row r="3119" spans="1:5" x14ac:dyDescent="0.25">
      <c r="A3119" t="str">
        <v xml:space="preserve">Maintenance Department   </v>
      </c>
      <c r="B3119" t="str">
        <v>Technical Manager - Maintenance</v>
      </c>
      <c r="C3119" t="str">
        <v>Authority</v>
      </c>
      <c r="D3119" t="str">
        <v>Authorized to Approve major repairs</v>
      </c>
      <c r="E3119" t="str">
        <v>Done</v>
      </c>
    </row>
    <row r="3120" spans="1:5" x14ac:dyDescent="0.25">
      <c r="A3120" t="str">
        <v xml:space="preserve">Maintenance Department   </v>
      </c>
      <c r="B3120" t="str">
        <v>Technical Manager - Maintenance</v>
      </c>
      <c r="C3120" t="str">
        <v>Authority</v>
      </c>
      <c r="D3120" t="str">
        <v>Authorized to Request external technical support</v>
      </c>
      <c r="E3120" t="str">
        <v>Done</v>
      </c>
    </row>
    <row r="3121" spans="1:5" x14ac:dyDescent="0.25">
      <c r="A3121" t="str">
        <v xml:space="preserve">Maintenance Department   </v>
      </c>
      <c r="B3121" t="str">
        <v>Technical Manager - Maintenance</v>
      </c>
      <c r="C3121" t="str">
        <v>Authority</v>
      </c>
      <c r="D3121" t="str">
        <v>Authorized to Approve maintenance purchases</v>
      </c>
      <c r="E3121" t="str">
        <v>Done</v>
      </c>
    </row>
    <row r="3122" spans="1:5" x14ac:dyDescent="0.25">
      <c r="A3122" t="str">
        <v xml:space="preserve">Maintenance Department   </v>
      </c>
      <c r="B3122" t="str">
        <v>Technical Manager - Maintenance</v>
      </c>
      <c r="C3122" t="str">
        <v>Authority</v>
      </c>
      <c r="D3122" t="str">
        <v>Authorized to Enforce safety compliance</v>
      </c>
      <c r="E3122" t="str">
        <v>Done</v>
      </c>
    </row>
    <row r="3123" spans="1:5" x14ac:dyDescent="0.25">
      <c r="A3123" t="str">
        <v xml:space="preserve">Maintenance Department   </v>
      </c>
      <c r="B3123" t="str">
        <v>Technical Manager - Maintenance</v>
      </c>
      <c r="C3123" t="str">
        <v>Skills &amp; Competencies</v>
      </c>
      <c r="D3123" t="str">
        <v>Technical Skills 
•	Preventive maintenance planning
•	Utility system management
•	Equipment troubleshooting
•	Root cause analysis
•	Asset management</v>
      </c>
      <c r="E3123" t="str">
        <v>Done</v>
      </c>
    </row>
    <row r="3124" spans="1:5" x14ac:dyDescent="0.25">
      <c r="A3124" t="str">
        <v xml:space="preserve">Maintenance Department   </v>
      </c>
      <c r="B3124" t="str">
        <v>Technical Manager - Maintenance</v>
      </c>
      <c r="C3124" t="str">
        <v>Skills &amp; Competencies</v>
      </c>
      <c r="D3124" t="str">
        <v>Management Skills
•	Leadership
•	Decision making
•	Planning
•	Budgeting
•	Team management</v>
      </c>
      <c r="E3124" t="str">
        <v>Done</v>
      </c>
    </row>
    <row r="3125" spans="1:5" x14ac:dyDescent="0.25">
      <c r="A3125" t="str">
        <v xml:space="preserve">Maintenance Department   </v>
      </c>
      <c r="B3125" t="str">
        <v>Technical Manager - Maintenance</v>
      </c>
      <c r="C3125" t="str">
        <v>Skills &amp; Competencies</v>
      </c>
      <c r="D3125" t="str">
        <v>Behavioral Skills
•	Responsibility
•	Strategic thinking
•	Analytical ability
•	Problem solving
•	Communication</v>
      </c>
      <c r="E3125" t="str">
        <v>Done</v>
      </c>
    </row>
    <row r="3126" spans="1:5" x14ac:dyDescent="0.25">
      <c r="A3126" t="str">
        <v xml:space="preserve">Maintenance Department   </v>
      </c>
      <c r="B3126" t="str">
        <v>Technical Manager - Maintenance</v>
      </c>
      <c r="C3126" t="str">
        <v>Key Performance Indicators (KPIs)</v>
      </c>
      <c r="D3126" t="str">
        <v>Equipment uptime (%)</v>
      </c>
      <c r="E3126" t="str">
        <v>Done</v>
      </c>
    </row>
    <row r="3127" spans="1:5" x14ac:dyDescent="0.25">
      <c r="A3127" t="str">
        <v xml:space="preserve">Maintenance Department   </v>
      </c>
      <c r="B3127" t="str">
        <v>Technical Manager - Maintenance</v>
      </c>
      <c r="C3127" t="str">
        <v>Key Performance Indicators (KPIs)</v>
      </c>
      <c r="D3127" t="str">
        <v>Breakdown frequency</v>
      </c>
      <c r="E3127" t="str">
        <v>Done</v>
      </c>
    </row>
    <row r="3128" spans="1:5" x14ac:dyDescent="0.25">
      <c r="A3128" t="str">
        <v xml:space="preserve">Maintenance Department   </v>
      </c>
      <c r="B3128" t="str">
        <v>Technical Manager - Maintenance</v>
      </c>
      <c r="C3128" t="str">
        <v>Key Performance Indicators (KPIs)</v>
      </c>
      <c r="D3128" t="str">
        <v>Preventive maintenance compliance (%)</v>
      </c>
      <c r="E3128" t="str">
        <v>Pending</v>
      </c>
    </row>
    <row r="3129" spans="1:5" x14ac:dyDescent="0.25">
      <c r="A3129" t="str">
        <v xml:space="preserve">Maintenance Department   </v>
      </c>
      <c r="B3129" t="str">
        <v>Technical Manager - Maintenance</v>
      </c>
      <c r="C3129" t="str">
        <v>Key Performance Indicators (KPIs)</v>
      </c>
      <c r="D3129" t="str">
        <v>Mean time to repair (MTTR)</v>
      </c>
      <c r="E3129" t="str">
        <v>Pending</v>
      </c>
    </row>
    <row r="3130" spans="1:5" x14ac:dyDescent="0.25">
      <c r="A3130" t="str">
        <v xml:space="preserve">Maintenance Department   </v>
      </c>
      <c r="B3130" t="str">
        <v>Technical Manager - Maintenance</v>
      </c>
      <c r="C3130" t="str">
        <v>Key Performance Indicators (KPIs)</v>
      </c>
      <c r="D3130" t="str">
        <v>Utility reliability (%)</v>
      </c>
      <c r="E3130" t="str">
        <v>Pending</v>
      </c>
    </row>
    <row r="3131" spans="1:5" x14ac:dyDescent="0.25">
      <c r="A3131" t="str">
        <v xml:space="preserve">Maintenance Department   </v>
      </c>
      <c r="B3131" t="str">
        <v>Technical Manager - Maintenance</v>
      </c>
      <c r="C3131" t="str">
        <v>Key Performance Indicators (KPIs)</v>
      </c>
      <c r="D3131" t="str">
        <v>Maintenance cost efficiency</v>
      </c>
      <c r="E3131" t="str">
        <v>Pending</v>
      </c>
    </row>
    <row r="3132" spans="1:5" x14ac:dyDescent="0.25">
      <c r="A3132" t="str">
        <v xml:space="preserve">Maintenance Department   </v>
      </c>
      <c r="B3132" t="str">
        <v>Technical Manager - Maintenance</v>
      </c>
      <c r="C3132" t="str">
        <v>Key Performance Indicators (KPIs)</v>
      </c>
      <c r="D3132" t="str">
        <v>Safety compliance rate</v>
      </c>
      <c r="E3132" t="str">
        <v>Pending</v>
      </c>
    </row>
    <row r="3133" spans="1:5" x14ac:dyDescent="0.25">
      <c r="A3133" t="str">
        <v xml:space="preserve">Maintenance Department   </v>
      </c>
      <c r="B3133" t="str">
        <v>Technical Manager - Maintenance</v>
      </c>
      <c r="C3133" t="str">
        <v>Working Conditions</v>
      </c>
      <c r="D3133" t="str">
        <v>Office and plant floor environment</v>
      </c>
      <c r="E3133" t="str">
        <v>Pending</v>
      </c>
    </row>
    <row r="3134" spans="1:5" x14ac:dyDescent="0.25">
      <c r="A3134" t="str">
        <v xml:space="preserve">Maintenance Department   </v>
      </c>
      <c r="B3134" t="str">
        <v>Technical Manager - Maintenance</v>
      </c>
      <c r="C3134" t="str">
        <v>Working Conditions</v>
      </c>
      <c r="D3134" t="str">
        <v>Exposure to machinery</v>
      </c>
      <c r="E3134" t="str">
        <v>Pending</v>
      </c>
    </row>
    <row r="3135" spans="1:5" x14ac:dyDescent="0.25">
      <c r="A3135" t="str">
        <v xml:space="preserve">Maintenance Department   </v>
      </c>
      <c r="B3135" t="str">
        <v>Technical Manager - Maintenance</v>
      </c>
      <c r="C3135" t="str">
        <v>Working Conditions</v>
      </c>
      <c r="D3135" t="str">
        <v>Emergency response responsibilities</v>
      </c>
      <c r="E3135" t="str">
        <v>Pending</v>
      </c>
    </row>
    <row r="3136" spans="1:5" x14ac:dyDescent="0.25">
      <c r="A3136" t="str">
        <v xml:space="preserve">Maintenance Department   </v>
      </c>
      <c r="B3136" t="str">
        <v>Technical Manager - Maintenance</v>
      </c>
      <c r="C3136" t="str">
        <v>Working Conditions</v>
      </c>
      <c r="D3136" t="str">
        <v>On-call availability</v>
      </c>
      <c r="E3136" t="str">
        <v>Pending</v>
      </c>
    </row>
    <row r="3137" spans="1:5" x14ac:dyDescent="0.25">
      <c r="A3137" t="str">
        <v xml:space="preserve">Maintenance Department   </v>
      </c>
      <c r="B3137" t="str">
        <v>Technical Manager - Maintenance</v>
      </c>
      <c r="C3137" t="str">
        <v>Compliance Responsibilities</v>
      </c>
      <c r="D3137" t="str">
        <v>Electrical Safety Standards</v>
      </c>
      <c r="E3137" t="str">
        <v>Pending</v>
      </c>
    </row>
    <row r="3138" spans="1:5" x14ac:dyDescent="0.25">
      <c r="A3138" t="str">
        <v xml:space="preserve">Maintenance Department   </v>
      </c>
      <c r="B3138" t="str">
        <v>Technical Manager - Maintenance</v>
      </c>
      <c r="C3138" t="str">
        <v>Compliance Responsibilities</v>
      </c>
      <c r="D3138" t="str">
        <v>LOTO Procedures</v>
      </c>
      <c r="E3138" t="str">
        <v>Pending</v>
      </c>
    </row>
    <row r="3139" spans="1:5" x14ac:dyDescent="0.25">
      <c r="A3139" t="str">
        <v xml:space="preserve">Maintenance Department   </v>
      </c>
      <c r="B3139" t="str">
        <v>Technical Manager - Maintenance</v>
      </c>
      <c r="C3139" t="str">
        <v>Compliance Responsibilities</v>
      </c>
      <c r="D3139" t="str">
        <v>ISO Maintenance Requirements</v>
      </c>
      <c r="E3139" t="str">
        <v>Pending</v>
      </c>
    </row>
    <row r="3140" spans="1:5" x14ac:dyDescent="0.25">
      <c r="A3140" t="str">
        <v xml:space="preserve">Maintenance Department   </v>
      </c>
      <c r="B3140" t="str">
        <v>Technical Manager - Maintenance</v>
      </c>
      <c r="C3140" t="str">
        <v>Compliance Responsibilities</v>
      </c>
      <c r="D3140" t="str">
        <v>HACCP Equipment Requirements</v>
      </c>
      <c r="E3140" t="str">
        <v>Pending</v>
      </c>
    </row>
    <row r="3141" spans="1:5" x14ac:dyDescent="0.25">
      <c r="A3141" t="str">
        <v xml:space="preserve">Maintenance Department   </v>
      </c>
      <c r="B3141" t="str">
        <v>Technical Manager - Maintenance</v>
      </c>
      <c r="C3141" t="str">
        <v>Compliance Responsibilities</v>
      </c>
      <c r="D3141" t="str">
        <v>Environmental Regulations</v>
      </c>
      <c r="E3141" t="str">
        <v>Done</v>
      </c>
    </row>
    <row r="3142" spans="1:5" x14ac:dyDescent="0.25">
      <c r="A3142" t="str">
        <v xml:space="preserve">Maintenance Department   </v>
      </c>
      <c r="B3142" t="str">
        <v xml:space="preserve">Wastewater Treatment Plant Technician </v>
      </c>
      <c r="C3142" t="str">
        <v>Wastewater Treatment System Operation</v>
      </c>
      <c r="D3142" t="str">
        <v>Operate Equalization tanks</v>
      </c>
      <c r="E3142" t="str">
        <v>Done</v>
      </c>
    </row>
    <row r="3143" spans="1:5" x14ac:dyDescent="0.25">
      <c r="A3143" t="str">
        <v xml:space="preserve">Maintenance Department   </v>
      </c>
      <c r="B3143" t="str">
        <v xml:space="preserve">Wastewater Treatment Plant Technician </v>
      </c>
      <c r="C3143" t="str">
        <v>Wastewater Treatment System Operation</v>
      </c>
      <c r="D3143" t="str">
        <v>Operate Aeration tanks / Blowers</v>
      </c>
      <c r="E3143" t="str">
        <v>Done</v>
      </c>
    </row>
    <row r="3144" spans="1:5" x14ac:dyDescent="0.25">
      <c r="A3144" t="str">
        <v xml:space="preserve">Maintenance Department   </v>
      </c>
      <c r="B3144" t="str">
        <v xml:space="preserve">Wastewater Treatment Plant Technician </v>
      </c>
      <c r="C3144" t="str">
        <v>Wastewater Treatment System Operation</v>
      </c>
      <c r="D3144" t="str">
        <v>Operate Clarifiers</v>
      </c>
      <c r="E3144" t="str">
        <v>Done</v>
      </c>
    </row>
    <row r="3145" spans="1:5" x14ac:dyDescent="0.25">
      <c r="A3145" t="str">
        <v xml:space="preserve">Maintenance Department   </v>
      </c>
      <c r="B3145" t="str">
        <v xml:space="preserve">Wastewater Treatment Plant Technician </v>
      </c>
      <c r="C3145" t="str">
        <v>Wastewater Treatment System Operation</v>
      </c>
      <c r="D3145" t="str">
        <v>Operate Sludge tanks</v>
      </c>
      <c r="E3145" t="str">
        <v>Done</v>
      </c>
    </row>
    <row r="3146" spans="1:5" x14ac:dyDescent="0.25">
      <c r="A3146" t="str">
        <v xml:space="preserve">Maintenance Department   </v>
      </c>
      <c r="B3146" t="str">
        <v xml:space="preserve">Wastewater Treatment Plant Technician </v>
      </c>
      <c r="C3146" t="str">
        <v>Wastewater Treatment System Operation</v>
      </c>
      <c r="D3146" t="str">
        <v>Responsible for Monitor system operation.</v>
      </c>
      <c r="E3146" t="str">
        <v>Done</v>
      </c>
    </row>
    <row r="3147" spans="1:5" x14ac:dyDescent="0.25">
      <c r="A3147" t="str">
        <v xml:space="preserve">Maintenance Department   </v>
      </c>
      <c r="B3147" t="str">
        <v xml:space="preserve">Wastewater Treatment Plant Technician </v>
      </c>
      <c r="C3147" t="str">
        <v>Wastewater Treatment System Operation</v>
      </c>
      <c r="D3147" t="str">
        <v>Responsible for Maintain treatment flow.</v>
      </c>
      <c r="E3147" t="str">
        <v>Done</v>
      </c>
    </row>
    <row r="3148" spans="1:5" x14ac:dyDescent="0.25">
      <c r="A3148" t="str">
        <v xml:space="preserve">Maintenance Department   </v>
      </c>
      <c r="B3148" t="str">
        <v xml:space="preserve">Wastewater Treatment Plant Technician </v>
      </c>
      <c r="C3148" t="str">
        <v>Wastewater Treatment System Operation</v>
      </c>
      <c r="D3148" t="str">
        <v>Responsible for Ensure proper system balance.</v>
      </c>
      <c r="E3148" t="str">
        <v>Done</v>
      </c>
    </row>
    <row r="3149" spans="1:5" x14ac:dyDescent="0.25">
      <c r="A3149" t="str">
        <v xml:space="preserve">Maintenance Department   </v>
      </c>
      <c r="B3149" t="str">
        <v xml:space="preserve">Wastewater Treatment Plant Technician </v>
      </c>
      <c r="C3149" t="str">
        <v>Wastewater Treatment System Operation</v>
      </c>
      <c r="D3149" t="str">
        <v>Responsible for Maintain operational efficiency.</v>
      </c>
      <c r="E3149" t="str">
        <v>Done</v>
      </c>
    </row>
    <row r="3150" spans="1:5" x14ac:dyDescent="0.25">
      <c r="A3150" t="str">
        <v xml:space="preserve">Maintenance Department   </v>
      </c>
      <c r="B3150" t="str">
        <v xml:space="preserve">Wastewater Treatment Plant Technician </v>
      </c>
      <c r="C3150" t="str">
        <v>Pump Operation &amp; Monitoring</v>
      </c>
      <c r="D3150" t="str">
        <v>Start Transfer and stop pumps.</v>
      </c>
      <c r="E3150" t="str">
        <v>Done</v>
      </c>
    </row>
    <row r="3151" spans="1:5" x14ac:dyDescent="0.25">
      <c r="A3151" t="str">
        <v xml:space="preserve">Maintenance Department   </v>
      </c>
      <c r="B3151" t="str">
        <v xml:space="preserve">Wastewater Treatment Plant Technician </v>
      </c>
      <c r="C3151" t="str">
        <v>Pump Operation &amp; Monitoring</v>
      </c>
      <c r="D3151" t="str">
        <v>Monitor pump performance.</v>
      </c>
      <c r="E3151" t="str">
        <v>Done</v>
      </c>
    </row>
    <row r="3152" spans="1:5" x14ac:dyDescent="0.25">
      <c r="A3152" t="str">
        <v xml:space="preserve">Maintenance Department   </v>
      </c>
      <c r="B3152" t="str">
        <v xml:space="preserve">Wastewater Treatment Plant Technician </v>
      </c>
      <c r="C3152" t="str">
        <v>Pump Operation &amp; Monitoring</v>
      </c>
      <c r="D3152" t="str">
        <v>Inspect pump condition.</v>
      </c>
      <c r="E3152" t="str">
        <v>Done</v>
      </c>
    </row>
    <row r="3153" spans="1:5" x14ac:dyDescent="0.25">
      <c r="A3153" t="str">
        <v xml:space="preserve">Maintenance Department   </v>
      </c>
      <c r="B3153" t="str">
        <v xml:space="preserve">Wastewater Treatment Plant Technician </v>
      </c>
      <c r="C3153" t="str">
        <v>Pump Operation &amp; Monitoring</v>
      </c>
      <c r="D3153" t="str">
        <v>Identify abnormal noise.</v>
      </c>
      <c r="E3153" t="str">
        <v>Done</v>
      </c>
    </row>
    <row r="3154" spans="1:5" x14ac:dyDescent="0.25">
      <c r="A3154" t="str">
        <v xml:space="preserve">Maintenance Department   </v>
      </c>
      <c r="B3154" t="str">
        <v xml:space="preserve">Wastewater Treatment Plant Technician </v>
      </c>
      <c r="C3154" t="str">
        <v>Pump Operation &amp; Monitoring</v>
      </c>
      <c r="D3154" t="str">
        <v>Report pump malfunction.</v>
      </c>
      <c r="E3154" t="str">
        <v>Done</v>
      </c>
    </row>
    <row r="3155" spans="1:5" x14ac:dyDescent="0.25">
      <c r="A3155" t="str">
        <v xml:space="preserve">Maintenance Department   </v>
      </c>
      <c r="B3155" t="str">
        <v xml:space="preserve">Wastewater Treatment Plant Technician </v>
      </c>
      <c r="C3155" t="str">
        <v>Pump Operation &amp; Monitoring</v>
      </c>
      <c r="D3155" t="str">
        <v>Pump performance directly affects treatment flow.</v>
      </c>
      <c r="E3155" t="str">
        <v>Done</v>
      </c>
    </row>
    <row r="3156" spans="1:5" x14ac:dyDescent="0.25">
      <c r="A3156" t="str">
        <v xml:space="preserve">Maintenance Department   </v>
      </c>
      <c r="B3156" t="str">
        <v xml:space="preserve">Wastewater Treatment Plant Technician </v>
      </c>
      <c r="C3156" t="str">
        <v>Aeration System Management</v>
      </c>
      <c r="D3156" t="str">
        <v>Monitor aeration systems.</v>
      </c>
      <c r="E3156" t="str">
        <v>Done</v>
      </c>
    </row>
    <row r="3157" spans="1:5" x14ac:dyDescent="0.25">
      <c r="A3157" t="str">
        <v xml:space="preserve">Maintenance Department   </v>
      </c>
      <c r="B3157" t="str">
        <v xml:space="preserve">Wastewater Treatment Plant Technician </v>
      </c>
      <c r="C3157" t="str">
        <v>Aeration System Management</v>
      </c>
      <c r="D3157" t="str">
        <v>Maintain air supply.</v>
      </c>
      <c r="E3157" t="str">
        <v>Pending</v>
      </c>
    </row>
    <row r="3158" spans="1:5" x14ac:dyDescent="0.25">
      <c r="A3158" t="str">
        <v xml:space="preserve">Maintenance Department   </v>
      </c>
      <c r="B3158" t="str">
        <v xml:space="preserve">Wastewater Treatment Plant Technician </v>
      </c>
      <c r="C3158" t="str">
        <v>Aeration System Management</v>
      </c>
      <c r="D3158" t="str">
        <v>Inspect blower performance.</v>
      </c>
      <c r="E3158" t="str">
        <v>Pending</v>
      </c>
    </row>
    <row r="3159" spans="1:5" x14ac:dyDescent="0.25">
      <c r="A3159" t="str">
        <v xml:space="preserve">Maintenance Department   </v>
      </c>
      <c r="B3159" t="str">
        <v xml:space="preserve">Wastewater Treatment Plant Technician </v>
      </c>
      <c r="C3159" t="str">
        <v>Aeration System Management</v>
      </c>
      <c r="D3159" t="str">
        <v>Ensure proper oxygen levels.</v>
      </c>
      <c r="E3159" t="str">
        <v>Pending</v>
      </c>
    </row>
    <row r="3160" spans="1:5" x14ac:dyDescent="0.25">
      <c r="A3160" t="str">
        <v xml:space="preserve">Maintenance Department   </v>
      </c>
      <c r="B3160" t="str">
        <v xml:space="preserve">Wastewater Treatment Plant Technician </v>
      </c>
      <c r="C3160" t="str">
        <v>Aeration System Management</v>
      </c>
      <c r="D3160" t="str">
        <v>Prevent system blockage.</v>
      </c>
      <c r="E3160" t="str">
        <v>Pending</v>
      </c>
    </row>
    <row r="3161" spans="1:5" x14ac:dyDescent="0.25">
      <c r="A3161" t="str">
        <v xml:space="preserve">Maintenance Department   </v>
      </c>
      <c r="B3161" t="str">
        <v xml:space="preserve">Wastewater Treatment Plant Technician </v>
      </c>
      <c r="C3161" t="str">
        <v>Chemical Dosing Operations</v>
      </c>
      <c r="D3161" t="str">
        <v>Chemical dosing systems</v>
      </c>
      <c r="E3161" t="str">
        <v>Pending</v>
      </c>
    </row>
    <row r="3162" spans="1:5" x14ac:dyDescent="0.25">
      <c r="A3162" t="str">
        <v xml:space="preserve">Maintenance Department   </v>
      </c>
      <c r="B3162" t="str">
        <v xml:space="preserve">Wastewater Treatment Plant Technician </v>
      </c>
      <c r="C3162" t="str">
        <v>Chemical Dosing Operations</v>
      </c>
      <c r="D3162" t="str">
        <v>Chemical storage</v>
      </c>
      <c r="E3162" t="str">
        <v>Done</v>
      </c>
    </row>
    <row r="3163" spans="1:5" x14ac:dyDescent="0.25">
      <c r="A3163" t="str">
        <v xml:space="preserve">Maintenance Department   </v>
      </c>
      <c r="B3163" t="str">
        <v xml:space="preserve">Wastewater Treatment Plant Technician </v>
      </c>
      <c r="C3163" t="str">
        <v>Chemical Dosing Operations</v>
      </c>
      <c r="D3163" t="str">
        <v>Prepare dosing chemicals.</v>
      </c>
      <c r="E3163" t="str">
        <v>Done</v>
      </c>
    </row>
    <row r="3164" spans="1:5" x14ac:dyDescent="0.25">
      <c r="A3164" t="str">
        <v xml:space="preserve">Maintenance Department   </v>
      </c>
      <c r="B3164" t="str">
        <v xml:space="preserve">Wastewater Treatment Plant Technician </v>
      </c>
      <c r="C3164" t="str">
        <v>Chemical Dosing Operations</v>
      </c>
      <c r="D3164" t="str">
        <v>Adjust dosing levels.</v>
      </c>
      <c r="E3164" t="str">
        <v>Done</v>
      </c>
    </row>
    <row r="3165" spans="1:5" x14ac:dyDescent="0.25">
      <c r="A3165" t="str">
        <v xml:space="preserve">Maintenance Department   </v>
      </c>
      <c r="B3165" t="str">
        <v xml:space="preserve">Wastewater Treatment Plant Technician </v>
      </c>
      <c r="C3165" t="str">
        <v>Chemical Dosing Operations</v>
      </c>
      <c r="D3165" t="str">
        <v>Maintain proper chemical ratio.</v>
      </c>
      <c r="E3165" t="str">
        <v>Done</v>
      </c>
    </row>
    <row r="3166" spans="1:5" x14ac:dyDescent="0.25">
      <c r="A3166" t="str">
        <v xml:space="preserve">Maintenance Department   </v>
      </c>
      <c r="B3166" t="str">
        <v xml:space="preserve">Wastewater Treatment Plant Technician </v>
      </c>
      <c r="C3166" t="str">
        <v>Chemical Dosing Operations</v>
      </c>
      <c r="D3166" t="str">
        <v>Monitor chemical consumption.</v>
      </c>
      <c r="E3166" t="str">
        <v>Done</v>
      </c>
    </row>
    <row r="3167" spans="1:5" x14ac:dyDescent="0.25">
      <c r="A3167" t="str">
        <v xml:space="preserve">Maintenance Department   </v>
      </c>
      <c r="B3167" t="str">
        <v xml:space="preserve">Wastewater Treatment Plant Technician </v>
      </c>
      <c r="C3167" t="str">
        <v>Chemical Dosing Operations</v>
      </c>
      <c r="D3167" t="str">
        <v>Chemical dosing supports treatment efficiency.</v>
      </c>
      <c r="E3167" t="str">
        <v>Done</v>
      </c>
    </row>
    <row r="3168" spans="1:5" x14ac:dyDescent="0.25">
      <c r="A3168" t="str">
        <v xml:space="preserve">Maintenance Department   </v>
      </c>
      <c r="B3168" t="str">
        <v xml:space="preserve">Wastewater Treatment Plant Technician </v>
      </c>
      <c r="C3168" t="str">
        <v>Sludge Handling</v>
      </c>
      <c r="D3168" t="str">
        <v>Monitor sludge levels.</v>
      </c>
      <c r="E3168" t="str">
        <v>Done</v>
      </c>
    </row>
    <row r="3169" spans="1:5" x14ac:dyDescent="0.25">
      <c r="A3169" t="str">
        <v xml:space="preserve">Maintenance Department   </v>
      </c>
      <c r="B3169" t="str">
        <v xml:space="preserve">Wastewater Treatment Plant Technician </v>
      </c>
      <c r="C3169" t="str">
        <v>Sludge Handling</v>
      </c>
      <c r="D3169" t="str">
        <v>Remove excess sludge.</v>
      </c>
      <c r="E3169" t="str">
        <v>Done</v>
      </c>
    </row>
    <row r="3170" spans="1:5" x14ac:dyDescent="0.25">
      <c r="A3170" t="str">
        <v xml:space="preserve">Maintenance Department   </v>
      </c>
      <c r="B3170" t="str">
        <v xml:space="preserve">Wastewater Treatment Plant Technician </v>
      </c>
      <c r="C3170" t="str">
        <v>Sludge Handling</v>
      </c>
      <c r="D3170" t="str">
        <v>Operate sludge pumps.</v>
      </c>
      <c r="E3170" t="str">
        <v>Done</v>
      </c>
    </row>
    <row r="3171" spans="1:5" x14ac:dyDescent="0.25">
      <c r="A3171" t="str">
        <v xml:space="preserve">Maintenance Department   </v>
      </c>
      <c r="B3171" t="str">
        <v xml:space="preserve">Wastewater Treatment Plant Technician </v>
      </c>
      <c r="C3171" t="str">
        <v>Sludge Handling</v>
      </c>
      <c r="D3171" t="str">
        <v>Maintain sludge disposal process.</v>
      </c>
      <c r="E3171" t="str">
        <v>Done</v>
      </c>
    </row>
    <row r="3172" spans="1:5" x14ac:dyDescent="0.25">
      <c r="A3172" t="str">
        <v xml:space="preserve">Maintenance Department   </v>
      </c>
      <c r="B3172" t="str">
        <v xml:space="preserve">Wastewater Treatment Plant Technician </v>
      </c>
      <c r="C3172" t="str">
        <v>Sludge Handling</v>
      </c>
      <c r="D3172" t="str">
        <v>Sludge handling ensures proper system performance.</v>
      </c>
      <c r="E3172" t="str">
        <v>Done</v>
      </c>
    </row>
    <row r="3173" spans="1:5" x14ac:dyDescent="0.25">
      <c r="A3173" t="str">
        <v xml:space="preserve">Maintenance Department   </v>
      </c>
      <c r="B3173" t="str">
        <v xml:space="preserve">Wastewater Treatment Plant Technician </v>
      </c>
      <c r="C3173" t="str">
        <v>Effluent Quality Monitoring</v>
      </c>
      <c r="D3173" t="str">
        <v>Observe treated water clarity.</v>
      </c>
      <c r="E3173" t="str">
        <v>Done</v>
      </c>
    </row>
    <row r="3174" spans="1:5" x14ac:dyDescent="0.25">
      <c r="A3174" t="str">
        <v xml:space="preserve">Maintenance Department   </v>
      </c>
      <c r="B3174" t="str">
        <v xml:space="preserve">Wastewater Treatment Plant Technician </v>
      </c>
      <c r="C3174" t="str">
        <v>Effluent Quality Monitoring</v>
      </c>
      <c r="D3174" t="str">
        <v>Collect samples.</v>
      </c>
      <c r="E3174" t="str">
        <v>Done</v>
      </c>
    </row>
    <row r="3175" spans="1:5" x14ac:dyDescent="0.25">
      <c r="A3175" t="str">
        <v xml:space="preserve">Maintenance Department   </v>
      </c>
      <c r="B3175" t="str">
        <v xml:space="preserve">Wastewater Treatment Plant Technician </v>
      </c>
      <c r="C3175" t="str">
        <v>Effluent Quality Monitoring</v>
      </c>
      <c r="D3175" t="str">
        <v>Monitor discharge conditions.</v>
      </c>
      <c r="E3175" t="str">
        <v>Done</v>
      </c>
    </row>
    <row r="3176" spans="1:5" x14ac:dyDescent="0.25">
      <c r="A3176" t="str">
        <v xml:space="preserve">Maintenance Department   </v>
      </c>
      <c r="B3176" t="str">
        <v xml:space="preserve">Wastewater Treatment Plant Technician </v>
      </c>
      <c r="C3176" t="str">
        <v>Effluent Quality Monitoring</v>
      </c>
      <c r="D3176" t="str">
        <v>Maintain discharge compliance.</v>
      </c>
      <c r="E3176" t="str">
        <v>Done</v>
      </c>
    </row>
    <row r="3177" spans="1:5" x14ac:dyDescent="0.25">
      <c r="A3177" t="str">
        <v xml:space="preserve">Maintenance Department   </v>
      </c>
      <c r="B3177" t="str">
        <v xml:space="preserve">Wastewater Treatment Plant Technician </v>
      </c>
      <c r="C3177" t="str">
        <v>Effluent Quality Monitoring</v>
      </c>
      <c r="D3177" t="str">
        <v>Effluent monitoring ensures environmental compliance.</v>
      </c>
      <c r="E3177" t="str">
        <v>Done</v>
      </c>
    </row>
    <row r="3178" spans="1:5" x14ac:dyDescent="0.25">
      <c r="A3178" t="str">
        <v xml:space="preserve">Maintenance Department   </v>
      </c>
      <c r="B3178" t="str">
        <v xml:space="preserve">Wastewater Treatment Plant Technician </v>
      </c>
      <c r="C3178" t="str">
        <v>Preventive Maintenance Support</v>
      </c>
      <c r="D3178" t="str">
        <v>Inspect tanks and pipelines.</v>
      </c>
      <c r="E3178" t="str">
        <v>Pending</v>
      </c>
    </row>
    <row r="3179" spans="1:5" x14ac:dyDescent="0.25">
      <c r="A3179" t="str">
        <v xml:space="preserve">Maintenance Department   </v>
      </c>
      <c r="B3179" t="str">
        <v xml:space="preserve">Wastewater Treatment Plant Technician </v>
      </c>
      <c r="C3179" t="str">
        <v>Preventive Maintenance Support</v>
      </c>
      <c r="D3179" t="str">
        <v>Maintain pump systems.</v>
      </c>
      <c r="E3179" t="str">
        <v>Pending</v>
      </c>
    </row>
    <row r="3180" spans="1:5" x14ac:dyDescent="0.25">
      <c r="A3180" t="str">
        <v xml:space="preserve">Maintenance Department   </v>
      </c>
      <c r="B3180" t="str">
        <v xml:space="preserve">Wastewater Treatment Plant Technician </v>
      </c>
      <c r="C3180" t="str">
        <v>Preventive Maintenance Support</v>
      </c>
      <c r="D3180" t="str">
        <v>Clean filtration systems.</v>
      </c>
      <c r="E3180" t="str">
        <v>Pending</v>
      </c>
    </row>
    <row r="3181" spans="1:5" x14ac:dyDescent="0.25">
      <c r="A3181" t="str">
        <v xml:space="preserve">Maintenance Department   </v>
      </c>
      <c r="B3181" t="str">
        <v xml:space="preserve">Wastewater Treatment Plant Technician </v>
      </c>
      <c r="C3181" t="str">
        <v>Preventive Maintenance Support</v>
      </c>
      <c r="D3181" t="str">
        <v>Replace worn components.</v>
      </c>
      <c r="E3181" t="str">
        <v>Pending</v>
      </c>
    </row>
    <row r="3182" spans="1:5" x14ac:dyDescent="0.25">
      <c r="A3182" t="str">
        <v xml:space="preserve">Maintenance Department   </v>
      </c>
      <c r="B3182" t="str">
        <v xml:space="preserve">Wastewater Treatment Plant Technician </v>
      </c>
      <c r="C3182" t="str">
        <v>Preventive Maintenance Support</v>
      </c>
      <c r="D3182" t="str">
        <v>Carry out preventive and corrective maintenance task as assigned.</v>
      </c>
      <c r="E3182" t="str">
        <v>Pending</v>
      </c>
    </row>
    <row r="3183" spans="1:5" x14ac:dyDescent="0.25">
      <c r="A3183" t="str">
        <v xml:space="preserve">Maintenance Department   </v>
      </c>
      <c r="B3183" t="str">
        <v xml:space="preserve">Wastewater Treatment Plant Technician </v>
      </c>
      <c r="C3183" t="str">
        <v>Preventive Maintenance Support</v>
      </c>
      <c r="D3183" t="str">
        <v>Perform routine inspections and report issues immediately.</v>
      </c>
      <c r="E3183" t="str">
        <v>Done</v>
      </c>
    </row>
    <row r="3184" spans="1:5" x14ac:dyDescent="0.25">
      <c r="A3184" t="str">
        <v xml:space="preserve">Maintenance Department   </v>
      </c>
      <c r="B3184" t="str">
        <v xml:space="preserve">Wastewater Treatment Plant Technician </v>
      </c>
      <c r="C3184" t="str">
        <v>Preventive Maintenance Support</v>
      </c>
      <c r="D3184" t="str">
        <v>Preventive maintenance improves system reliability.</v>
      </c>
      <c r="E3184" t="str">
        <v>Done</v>
      </c>
    </row>
    <row r="3185" spans="1:5" x14ac:dyDescent="0.25">
      <c r="A3185" t="str">
        <v xml:space="preserve">Maintenance Department   </v>
      </c>
      <c r="B3185" t="str">
        <v xml:space="preserve">Wastewater Treatment Plant Technician </v>
      </c>
      <c r="C3185" t="str">
        <v>Breakdown Maintenance Response</v>
      </c>
      <c r="D3185" t="str">
        <v>Identify system faults.</v>
      </c>
      <c r="E3185" t="str">
        <v>Done</v>
      </c>
    </row>
    <row r="3186" spans="1:5" x14ac:dyDescent="0.25">
      <c r="A3186" t="str">
        <v xml:space="preserve">Maintenance Department   </v>
      </c>
      <c r="B3186" t="str">
        <v xml:space="preserve">Wastewater Treatment Plant Technician </v>
      </c>
      <c r="C3186" t="str">
        <v>Breakdown Maintenance Response</v>
      </c>
      <c r="D3186" t="str">
        <v>Repair minor issues.</v>
      </c>
      <c r="E3186" t="str">
        <v>Done</v>
      </c>
    </row>
    <row r="3187" spans="1:5" x14ac:dyDescent="0.25">
      <c r="A3187" t="str">
        <v xml:space="preserve">Maintenance Department   </v>
      </c>
      <c r="B3187" t="str">
        <v xml:space="preserve">Wastewater Treatment Plant Technician </v>
      </c>
      <c r="C3187" t="str">
        <v>Breakdown Maintenance Response</v>
      </c>
      <c r="D3187" t="str">
        <v>Report major breakdowns.</v>
      </c>
      <c r="E3187" t="str">
        <v>Done</v>
      </c>
    </row>
    <row r="3188" spans="1:5" x14ac:dyDescent="0.25">
      <c r="A3188" t="str">
        <v xml:space="preserve">Maintenance Department   </v>
      </c>
      <c r="B3188" t="str">
        <v xml:space="preserve">Wastewater Treatment Plant Technician </v>
      </c>
      <c r="C3188" t="str">
        <v>Breakdown Maintenance Response</v>
      </c>
      <c r="D3188" t="str">
        <v>Restore system functionality.</v>
      </c>
      <c r="E3188" t="str">
        <v>Done</v>
      </c>
    </row>
    <row r="3189" spans="1:5" x14ac:dyDescent="0.25">
      <c r="A3189" t="str">
        <v xml:space="preserve">Maintenance Department   </v>
      </c>
      <c r="B3189" t="str">
        <v xml:space="preserve">Wastewater Treatment Plant Technician </v>
      </c>
      <c r="C3189" t="str">
        <v>Breakdown Maintenance Response</v>
      </c>
      <c r="D3189" t="str">
        <v>Attend breakdown and support quick fault recertification.</v>
      </c>
      <c r="E3189" t="str">
        <v>Done</v>
      </c>
    </row>
    <row r="3190" spans="1:5" x14ac:dyDescent="0.25">
      <c r="A3190" t="str">
        <v xml:space="preserve">Maintenance Department   </v>
      </c>
      <c r="B3190" t="str">
        <v xml:space="preserve">Wastewater Treatment Plant Technician </v>
      </c>
      <c r="C3190" t="str">
        <v>Breakdown Maintenance Response</v>
      </c>
      <c r="D3190" t="str">
        <v>Breakdown response ensures uninterrupted treatment.</v>
      </c>
      <c r="E3190" t="str">
        <v>Done</v>
      </c>
    </row>
    <row r="3191" spans="1:5" x14ac:dyDescent="0.25">
      <c r="A3191" t="str">
        <v xml:space="preserve">Maintenance Department   </v>
      </c>
      <c r="B3191" t="str">
        <v xml:space="preserve">Wastewater Treatment Plant Technician </v>
      </c>
      <c r="C3191" t="str">
        <v>Environmental Compliance Support</v>
      </c>
      <c r="D3191" t="str">
        <v>Maintain discharge standards.</v>
      </c>
      <c r="E3191" t="str">
        <v>Done</v>
      </c>
    </row>
    <row r="3192" spans="1:5" x14ac:dyDescent="0.25">
      <c r="A3192" t="str">
        <v xml:space="preserve">Maintenance Department   </v>
      </c>
      <c r="B3192" t="str">
        <v xml:space="preserve">Wastewater Treatment Plant Technician </v>
      </c>
      <c r="C3192" t="str">
        <v>Environmental Compliance Support</v>
      </c>
      <c r="D3192" t="str">
        <v>Support environmental audits.</v>
      </c>
      <c r="E3192" t="str">
        <v>Done</v>
      </c>
    </row>
    <row r="3193" spans="1:5" x14ac:dyDescent="0.25">
      <c r="A3193" t="str">
        <v xml:space="preserve">Maintenance Department   </v>
      </c>
      <c r="B3193" t="str">
        <v xml:space="preserve">Wastewater Treatment Plant Technician </v>
      </c>
      <c r="C3193" t="str">
        <v>Environmental Compliance Support</v>
      </c>
      <c r="D3193" t="str">
        <v>Maintain compliance records.</v>
      </c>
      <c r="E3193" t="str">
        <v>Done</v>
      </c>
    </row>
    <row r="3194" spans="1:5" x14ac:dyDescent="0.25">
      <c r="A3194" t="str">
        <v xml:space="preserve">Maintenance Department   </v>
      </c>
      <c r="B3194" t="str">
        <v xml:space="preserve">Wastewater Treatment Plant Technician </v>
      </c>
      <c r="C3194" t="str">
        <v>Environmental Compliance Support</v>
      </c>
      <c r="D3194" t="str">
        <v>Report abnormal discharge.</v>
      </c>
      <c r="E3194" t="str">
        <v>Done</v>
      </c>
    </row>
    <row r="3195" spans="1:5" x14ac:dyDescent="0.25">
      <c r="A3195" t="str">
        <v xml:space="preserve">Maintenance Department   </v>
      </c>
      <c r="B3195" t="str">
        <v xml:space="preserve">Wastewater Treatment Plant Technician </v>
      </c>
      <c r="C3195" t="str">
        <v>Environmental Compliance Support</v>
      </c>
      <c r="D3195" t="str">
        <v>Environmental compliance is a legal requirement.</v>
      </c>
      <c r="E3195" t="str">
        <v>Done</v>
      </c>
    </row>
    <row r="3196" spans="1:5" x14ac:dyDescent="0.25">
      <c r="A3196" t="str">
        <v xml:space="preserve">Maintenance Department   </v>
      </c>
      <c r="B3196" t="str">
        <v xml:space="preserve">Wastewater Treatment Plant Technician </v>
      </c>
      <c r="C3196" t="str">
        <v>Safety Compliance</v>
      </c>
      <c r="D3196" t="str">
        <v>Handle chemicals safely.</v>
      </c>
      <c r="E3196" t="str">
        <v>Done</v>
      </c>
    </row>
    <row r="3197" spans="1:5" x14ac:dyDescent="0.25">
      <c r="A3197" t="str">
        <v xml:space="preserve">Maintenance Department   </v>
      </c>
      <c r="B3197" t="str">
        <v xml:space="preserve">Wastewater Treatment Plant Technician </v>
      </c>
      <c r="C3197" t="str">
        <v>Safety Compliance</v>
      </c>
      <c r="D3197" t="str">
        <v>Wear required PPE.</v>
      </c>
      <c r="E3197" t="str">
        <v>Done</v>
      </c>
    </row>
    <row r="3198" spans="1:5" x14ac:dyDescent="0.25">
      <c r="A3198" t="str">
        <v xml:space="preserve">Maintenance Department   </v>
      </c>
      <c r="B3198" t="str">
        <v xml:space="preserve">Wastewater Treatment Plant Technician </v>
      </c>
      <c r="C3198" t="str">
        <v>Safety Compliance</v>
      </c>
      <c r="D3198" t="str">
        <v>Follow chemical handling procedures.</v>
      </c>
      <c r="E3198" t="str">
        <v>Done</v>
      </c>
    </row>
    <row r="3199" spans="1:5" x14ac:dyDescent="0.25">
      <c r="A3199" t="str">
        <v xml:space="preserve">Maintenance Department   </v>
      </c>
      <c r="B3199" t="str">
        <v xml:space="preserve">Wastewater Treatment Plant Technician </v>
      </c>
      <c r="C3199" t="str">
        <v>Safety Compliance</v>
      </c>
      <c r="D3199" t="str">
        <v>Prevent exposure risks.</v>
      </c>
      <c r="E3199" t="str">
        <v>Done</v>
      </c>
    </row>
    <row r="3200" spans="1:5" x14ac:dyDescent="0.25">
      <c r="A3200" t="str">
        <v xml:space="preserve">Maintenance Department   </v>
      </c>
      <c r="B3200" t="str">
        <v xml:space="preserve">Wastewater Treatment Plant Technician </v>
      </c>
      <c r="C3200" t="str">
        <v>Safety Compliance</v>
      </c>
      <c r="D3200" t="str">
        <v>Report unsafe conditions.</v>
      </c>
      <c r="E3200" t="str">
        <v>Done</v>
      </c>
    </row>
    <row r="3201" spans="1:5" x14ac:dyDescent="0.25">
      <c r="A3201" t="str">
        <v xml:space="preserve">Maintenance Department   </v>
      </c>
      <c r="B3201" t="str">
        <v xml:space="preserve">Wastewater Treatment Plant Technician </v>
      </c>
      <c r="C3201" t="str">
        <v>Safety Compliance</v>
      </c>
      <c r="D3201" t="str">
        <v>Use tool and equipment properly and safely.</v>
      </c>
      <c r="E3201" t="str">
        <v>Done</v>
      </c>
    </row>
    <row r="3202" spans="1:5" x14ac:dyDescent="0.25">
      <c r="A3202" t="str">
        <v xml:space="preserve">Maintenance Department   </v>
      </c>
      <c r="B3202" t="str">
        <v xml:space="preserve">Wastewater Treatment Plant Technician </v>
      </c>
      <c r="C3202" t="str">
        <v>Documentation &amp; Record Keeping</v>
      </c>
      <c r="D3202" t="str">
        <v>Effluent records</v>
      </c>
      <c r="E3202" t="str">
        <v>Done</v>
      </c>
    </row>
    <row r="3203" spans="1:5" x14ac:dyDescent="0.25">
      <c r="A3203" t="str">
        <v xml:space="preserve">Maintenance Department   </v>
      </c>
      <c r="B3203" t="str">
        <v xml:space="preserve">Wastewater Treatment Plant Technician </v>
      </c>
      <c r="C3203" t="str">
        <v>Documentation &amp; Record Keeping</v>
      </c>
      <c r="D3203" t="str">
        <v>Chemical usage logs</v>
      </c>
      <c r="E3203" t="str">
        <v>Done</v>
      </c>
    </row>
    <row r="3204" spans="1:5" x14ac:dyDescent="0.25">
      <c r="A3204" t="str">
        <v xml:space="preserve">Maintenance Department   </v>
      </c>
      <c r="B3204" t="str">
        <v xml:space="preserve">Wastewater Treatment Plant Technician </v>
      </c>
      <c r="C3204" t="str">
        <v>Documentation &amp; Record Keeping</v>
      </c>
      <c r="D3204" t="str">
        <v>Pump operation logs</v>
      </c>
      <c r="E3204" t="str">
        <v>Done</v>
      </c>
    </row>
    <row r="3205" spans="1:5" x14ac:dyDescent="0.25">
      <c r="A3205" t="str">
        <v xml:space="preserve">Maintenance Department   </v>
      </c>
      <c r="B3205" t="str">
        <v xml:space="preserve">Wastewater Treatment Plant Technician </v>
      </c>
      <c r="C3205" t="str">
        <v>Documentation &amp; Record Keeping</v>
      </c>
      <c r="D3205" t="str">
        <v>Sludge removal records</v>
      </c>
      <c r="E3205" t="str">
        <v>Done</v>
      </c>
    </row>
    <row r="3206" spans="1:5" x14ac:dyDescent="0.25">
      <c r="A3206" t="str">
        <v xml:space="preserve">Maintenance Department   </v>
      </c>
      <c r="B3206" t="str">
        <v xml:space="preserve">Wastewater Treatment Plant Technician </v>
      </c>
      <c r="C3206" t="str">
        <v>Documentation &amp; Record Keeping</v>
      </c>
      <c r="D3206" t="str">
        <v>Record daily readings</v>
      </c>
      <c r="E3206" t="str">
        <v>Done</v>
      </c>
    </row>
    <row r="3207" spans="1:5" x14ac:dyDescent="0.25">
      <c r="A3207" t="str">
        <v xml:space="preserve">Maintenance Department   </v>
      </c>
      <c r="B3207" t="str">
        <v xml:space="preserve">Wastewater Treatment Plant Technician </v>
      </c>
      <c r="C3207" t="str">
        <v>Non-Conformance Reporting</v>
      </c>
      <c r="D3207" t="str">
        <v>Effluent quality failure</v>
      </c>
      <c r="E3207" t="str">
        <v>Done</v>
      </c>
    </row>
    <row r="3208" spans="1:5" x14ac:dyDescent="0.25">
      <c r="A3208" t="str">
        <v xml:space="preserve">Maintenance Department   </v>
      </c>
      <c r="B3208" t="str">
        <v xml:space="preserve">Wastewater Treatment Plant Technician </v>
      </c>
      <c r="C3208" t="str">
        <v>Non-Conformance Reporting</v>
      </c>
      <c r="D3208" t="str">
        <v>Pump malfunction</v>
      </c>
      <c r="E3208" t="str">
        <v>Done</v>
      </c>
    </row>
    <row r="3209" spans="1:5" x14ac:dyDescent="0.25">
      <c r="A3209" t="str">
        <v xml:space="preserve">Maintenance Department   </v>
      </c>
      <c r="B3209" t="str">
        <v xml:space="preserve">Wastewater Treatment Plant Technician </v>
      </c>
      <c r="C3209" t="str">
        <v>Non-Conformance Reporting</v>
      </c>
      <c r="D3209" t="str">
        <v>Chemical dosing errors</v>
      </c>
      <c r="E3209" t="str">
        <v>Done</v>
      </c>
    </row>
    <row r="3210" spans="1:5" x14ac:dyDescent="0.25">
      <c r="A3210" t="str">
        <v xml:space="preserve">Maintenance Department   </v>
      </c>
      <c r="B3210" t="str">
        <v xml:space="preserve">Wastewater Treatment Plant Technician </v>
      </c>
      <c r="C3210" t="str">
        <v>Non-Conformance Reporting</v>
      </c>
      <c r="D3210" t="str">
        <v>Tank overflow</v>
      </c>
      <c r="E3210" t="str">
        <v>Done</v>
      </c>
    </row>
    <row r="3211" spans="1:5" x14ac:dyDescent="0.25">
      <c r="A3211" t="str">
        <v xml:space="preserve">Maintenance Department   </v>
      </c>
      <c r="B3211" t="str">
        <v xml:space="preserve">Wastewater Treatment Plant Technician </v>
      </c>
      <c r="C3211" t="str">
        <v>Non-Conformance Reporting</v>
      </c>
      <c r="D3211" t="str">
        <v>Typical non-conformance includes:</v>
      </c>
      <c r="E3211" t="str">
        <v>Done</v>
      </c>
    </row>
    <row r="3212" spans="1:5" x14ac:dyDescent="0.25">
      <c r="A3212" t="str">
        <v xml:space="preserve">Maintenance Department   </v>
      </c>
      <c r="B3212" t="str">
        <v xml:space="preserve">Wastewater Treatment Plant Technician </v>
      </c>
      <c r="C3212" t="str">
        <v>Non-Conformance Reporting</v>
      </c>
      <c r="D3212" t="str">
        <v>Poor effluent quality</v>
      </c>
      <c r="E3212" t="str">
        <v>Done</v>
      </c>
    </row>
    <row r="3213" spans="1:5" x14ac:dyDescent="0.25">
      <c r="A3213" t="str">
        <v xml:space="preserve">Maintenance Department   </v>
      </c>
      <c r="B3213" t="str">
        <v xml:space="preserve">Wastewater Treatment Plant Technician </v>
      </c>
      <c r="C3213" t="str">
        <v>Non-Conformance Reporting</v>
      </c>
      <c r="D3213" t="str">
        <v>System imbalance</v>
      </c>
      <c r="E3213" t="str">
        <v>Done</v>
      </c>
    </row>
    <row r="3214" spans="1:5" x14ac:dyDescent="0.25">
      <c r="A3214" t="str">
        <v xml:space="preserve">Maintenance Department   </v>
      </c>
      <c r="B3214" t="str">
        <v xml:space="preserve">Wastewater Treatment Plant Technician </v>
      </c>
      <c r="C3214" t="str">
        <v>Non-Conformance Reporting</v>
      </c>
      <c r="D3214" t="str">
        <v>Chemical dosing failure</v>
      </c>
      <c r="E3214" t="str">
        <v>Done</v>
      </c>
    </row>
    <row r="3215" spans="1:5" x14ac:dyDescent="0.25">
      <c r="A3215" t="str">
        <v xml:space="preserve">Maintenance Department   </v>
      </c>
      <c r="B3215" t="str">
        <v xml:space="preserve">Wastewater Treatment Plant Technician </v>
      </c>
      <c r="C3215" t="str">
        <v>Non-Conformance Reporting</v>
      </c>
      <c r="D3215" t="str">
        <v>These are major WWTP risks</v>
      </c>
      <c r="E3215" t="str">
        <v>Done</v>
      </c>
    </row>
    <row r="3216" spans="1:5" x14ac:dyDescent="0.25">
      <c r="A3216" t="str">
        <v xml:space="preserve">Maintenance Department   </v>
      </c>
      <c r="B3216" t="str">
        <v xml:space="preserve">Wastewater Treatment Plant Technician </v>
      </c>
      <c r="C3216" t="str">
        <v>Authority</v>
      </c>
      <c r="D3216" t="str">
        <v>The WWTP Technician is authorized to:</v>
      </c>
      <c r="E3216" t="str">
        <v>Done</v>
      </c>
    </row>
    <row r="3217" spans="1:5" x14ac:dyDescent="0.25">
      <c r="A3217" t="str">
        <v xml:space="preserve">Maintenance Department   </v>
      </c>
      <c r="B3217" t="str">
        <v xml:space="preserve">Wastewater Treatment Plant Technician </v>
      </c>
      <c r="C3217" t="str">
        <v>Authority</v>
      </c>
      <c r="D3217" t="str">
        <v>Adjust chemical dosing</v>
      </c>
      <c r="E3217" t="str">
        <v>Done</v>
      </c>
    </row>
    <row r="3218" spans="1:5" x14ac:dyDescent="0.25">
      <c r="A3218" t="str">
        <v xml:space="preserve">Maintenance Department   </v>
      </c>
      <c r="B3218" t="str">
        <v xml:space="preserve">Wastewater Treatment Plant Technician </v>
      </c>
      <c r="C3218" t="str">
        <v>Authority</v>
      </c>
      <c r="D3218" t="str">
        <v>Operate wastewater pumps</v>
      </c>
      <c r="E3218" t="str">
        <v>Done</v>
      </c>
    </row>
    <row r="3219" spans="1:5" x14ac:dyDescent="0.25">
      <c r="A3219" t="str">
        <v xml:space="preserve">Maintenance Department   </v>
      </c>
      <c r="B3219" t="str">
        <v xml:space="preserve">Wastewater Treatment Plant Technician </v>
      </c>
      <c r="C3219" t="str">
        <v>Authority</v>
      </c>
      <c r="D3219" t="str">
        <v>Stop unsafe operations</v>
      </c>
      <c r="E3219" t="str">
        <v>Done</v>
      </c>
    </row>
    <row r="3220" spans="1:5" x14ac:dyDescent="0.25">
      <c r="A3220" t="str">
        <v xml:space="preserve">Maintenance Department   </v>
      </c>
      <c r="B3220" t="str">
        <v xml:space="preserve">Wastewater Treatment Plant Technician </v>
      </c>
      <c r="C3220" t="str">
        <v>Authority</v>
      </c>
      <c r="D3220" t="str">
        <v>Report environmental risks</v>
      </c>
      <c r="E3220" t="str">
        <v>Done</v>
      </c>
    </row>
    <row r="3221" spans="1:5" x14ac:dyDescent="0.25">
      <c r="A3221" t="str">
        <v xml:space="preserve">Maintenance Department   </v>
      </c>
      <c r="B3221" t="str">
        <v xml:space="preserve">Wastewater Treatment Plant Technician </v>
      </c>
      <c r="C3221" t="str">
        <v>Authority</v>
      </c>
      <c r="D3221" t="str">
        <v>Request maintenance support</v>
      </c>
      <c r="E3221" t="str">
        <v>Done</v>
      </c>
    </row>
    <row r="3222" spans="1:5" x14ac:dyDescent="0.25">
      <c r="A3222" t="str">
        <v xml:space="preserve">Maintenance Department   </v>
      </c>
      <c r="B3222" t="str">
        <v xml:space="preserve">Wastewater Treatment Plant Technician </v>
      </c>
      <c r="C3222" t="str">
        <v>Skills &amp; Competencies</v>
      </c>
      <c r="D3222" t="str">
        <v>Technical Skills</v>
      </c>
      <c r="E3222" t="str">
        <v>Done</v>
      </c>
    </row>
    <row r="3223" spans="1:5" x14ac:dyDescent="0.25">
      <c r="A3223" t="str">
        <v xml:space="preserve">Maintenance Department   </v>
      </c>
      <c r="B3223" t="str">
        <v xml:space="preserve">Wastewater Treatment Plant Technician </v>
      </c>
      <c r="C3223" t="str">
        <v>Skills &amp; Competencies</v>
      </c>
      <c r="D3223" t="str">
        <v>Wastewater treatment operations</v>
      </c>
      <c r="E3223" t="str">
        <v>Done</v>
      </c>
    </row>
    <row r="3224" spans="1:5" x14ac:dyDescent="0.25">
      <c r="A3224" t="str">
        <v xml:space="preserve">Maintenance Department   </v>
      </c>
      <c r="B3224" t="str">
        <v xml:space="preserve">Wastewater Treatment Plant Technician </v>
      </c>
      <c r="C3224" t="str">
        <v>Skills &amp; Competencies</v>
      </c>
      <c r="D3224" t="str">
        <v>Pump operation</v>
      </c>
      <c r="E3224" t="str">
        <v>Done</v>
      </c>
    </row>
    <row r="3225" spans="1:5" x14ac:dyDescent="0.25">
      <c r="A3225" t="str">
        <v xml:space="preserve">Maintenance Department   </v>
      </c>
      <c r="B3225" t="str">
        <v xml:space="preserve">Wastewater Treatment Plant Technician </v>
      </c>
      <c r="C3225" t="str">
        <v>Skills &amp; Competencies</v>
      </c>
      <c r="D3225" t="str">
        <v>Aeration management</v>
      </c>
      <c r="E3225" t="str">
        <v>Done</v>
      </c>
    </row>
    <row r="3226" spans="1:5" x14ac:dyDescent="0.25">
      <c r="A3226" t="str">
        <v xml:space="preserve">Maintenance Department   </v>
      </c>
      <c r="B3226" t="str">
        <v xml:space="preserve">Wastewater Treatment Plant Technician </v>
      </c>
      <c r="C3226" t="str">
        <v>Skills &amp; Competencies</v>
      </c>
      <c r="D3226" t="str">
        <v>Chemical dosing</v>
      </c>
      <c r="E3226" t="str">
        <v>Done</v>
      </c>
    </row>
    <row r="3227" spans="1:5" x14ac:dyDescent="0.25">
      <c r="A3227" t="str">
        <v xml:space="preserve">Maintenance Department   </v>
      </c>
      <c r="B3227" t="str">
        <v xml:space="preserve">Wastewater Treatment Plant Technician </v>
      </c>
      <c r="C3227" t="str">
        <v>Skills &amp; Competencies</v>
      </c>
      <c r="D3227" t="str">
        <v>Effluent monitoring</v>
      </c>
      <c r="E3227" t="str">
        <v>Done</v>
      </c>
    </row>
    <row r="3228" spans="1:5" x14ac:dyDescent="0.25">
      <c r="A3228" t="str">
        <v xml:space="preserve">Maintenance Department   </v>
      </c>
      <c r="B3228" t="str">
        <v xml:space="preserve">Wastewater Treatment Plant Technician </v>
      </c>
      <c r="C3228" t="str">
        <v>Skills &amp; Competencies</v>
      </c>
      <c r="D3228" t="str">
        <v>Behavioral Skills</v>
      </c>
      <c r="E3228" t="str">
        <v>Done</v>
      </c>
    </row>
    <row r="3229" spans="1:5" x14ac:dyDescent="0.25">
      <c r="A3229" t="str">
        <v xml:space="preserve">Maintenance Department   </v>
      </c>
      <c r="B3229" t="str">
        <v xml:space="preserve">Wastewater Treatment Plant Technician </v>
      </c>
      <c r="C3229" t="str">
        <v>Skills &amp; Competencies</v>
      </c>
      <c r="D3229" t="str">
        <v>Responsibility</v>
      </c>
      <c r="E3229" t="str">
        <v>Done</v>
      </c>
    </row>
    <row r="3230" spans="1:5" x14ac:dyDescent="0.25">
      <c r="A3230" t="str">
        <v xml:space="preserve">Maintenance Department   </v>
      </c>
      <c r="B3230" t="str">
        <v xml:space="preserve">Wastewater Treatment Plant Technician </v>
      </c>
      <c r="C3230" t="str">
        <v>Skills &amp; Competencies</v>
      </c>
      <c r="D3230" t="str">
        <v>Alertness</v>
      </c>
      <c r="E3230" t="str">
        <v>Done</v>
      </c>
    </row>
    <row r="3231" spans="1:5" x14ac:dyDescent="0.25">
      <c r="A3231" t="str">
        <v xml:space="preserve">Maintenance Department   </v>
      </c>
      <c r="B3231" t="str">
        <v xml:space="preserve">Wastewater Treatment Plant Technician </v>
      </c>
      <c r="C3231" t="str">
        <v>Skills &amp; Competencies</v>
      </c>
      <c r="D3231" t="str">
        <v>Discipline</v>
      </c>
      <c r="E3231" t="str">
        <v>Done</v>
      </c>
    </row>
    <row r="3232" spans="1:5" x14ac:dyDescent="0.25">
      <c r="A3232" t="str">
        <v xml:space="preserve">Maintenance Department   </v>
      </c>
      <c r="B3232" t="str">
        <v xml:space="preserve">Wastewater Treatment Plant Technician </v>
      </c>
      <c r="C3232" t="str">
        <v>Skills &amp; Competencies</v>
      </c>
      <c r="D3232" t="str">
        <v>Safety awareness</v>
      </c>
      <c r="E3232" t="str">
        <v>Done</v>
      </c>
    </row>
    <row r="3233" spans="1:5" x14ac:dyDescent="0.25">
      <c r="A3233" t="str">
        <v xml:space="preserve">Maintenance Department   </v>
      </c>
      <c r="B3233" t="str">
        <v xml:space="preserve">Wastewater Treatment Plant Technician </v>
      </c>
      <c r="C3233" t="str">
        <v>Skills &amp; Competencies</v>
      </c>
      <c r="D3233" t="str">
        <v>Problem solving</v>
      </c>
      <c r="E3233" t="str">
        <v>Done</v>
      </c>
    </row>
    <row r="3234" spans="1:5" x14ac:dyDescent="0.25">
      <c r="A3234" t="str">
        <v xml:space="preserve">Maintenance Department   </v>
      </c>
      <c r="B3234" t="str">
        <v xml:space="preserve">Wastewater Treatment Plant Technician </v>
      </c>
      <c r="C3234" t="str">
        <v>Key Performance Indicators (KPIs)</v>
      </c>
      <c r="D3234" t="str">
        <v>This role directly affects environmental compliance.</v>
      </c>
      <c r="E3234" t="str">
        <v>Done</v>
      </c>
    </row>
    <row r="3235" spans="1:5" x14ac:dyDescent="0.25">
      <c r="A3235" t="str">
        <v xml:space="preserve">Maintenance Department   </v>
      </c>
      <c r="B3235" t="str">
        <v xml:space="preserve">Wastewater Treatment Plant Technician </v>
      </c>
      <c r="C3235" t="str">
        <v>Key Performance Indicators (KPIs)</v>
      </c>
      <c r="D3235" t="str">
        <v>Effluent compliance rate (%)</v>
      </c>
      <c r="E3235" t="str">
        <v>Done</v>
      </c>
    </row>
    <row r="3236" spans="1:5" x14ac:dyDescent="0.25">
      <c r="A3236" t="str">
        <v xml:space="preserve">Maintenance Department   </v>
      </c>
      <c r="B3236" t="str">
        <v xml:space="preserve">Wastewater Treatment Plant Technician </v>
      </c>
      <c r="C3236" t="str">
        <v>Key Performance Indicators (KPIs)</v>
      </c>
      <c r="D3236" t="str">
        <v>System uptime (%)</v>
      </c>
      <c r="E3236" t="str">
        <v>Pending</v>
      </c>
    </row>
    <row r="3237" spans="1:5" x14ac:dyDescent="0.25">
      <c r="A3237" t="str">
        <v xml:space="preserve">Maintenance Department   </v>
      </c>
      <c r="B3237" t="str">
        <v xml:space="preserve">Wastewater Treatment Plant Technician </v>
      </c>
      <c r="C3237" t="str">
        <v>Key Performance Indicators (KPIs)</v>
      </c>
      <c r="D3237" t="str">
        <v>Chemical dosing accuracy</v>
      </c>
      <c r="E3237" t="str">
        <v>Pending</v>
      </c>
    </row>
    <row r="3238" spans="1:5" x14ac:dyDescent="0.25">
      <c r="A3238" t="str">
        <v xml:space="preserve">Maintenance Department   </v>
      </c>
      <c r="B3238" t="str">
        <v xml:space="preserve">Wastewater Treatment Plant Technician </v>
      </c>
      <c r="C3238" t="str">
        <v>Key Performance Indicators (KPIs)</v>
      </c>
      <c r="D3238" t="str">
        <v>Sludge handling efficiency</v>
      </c>
      <c r="E3238" t="str">
        <v>Pending</v>
      </c>
    </row>
    <row r="3239" spans="1:5" x14ac:dyDescent="0.25">
      <c r="A3239" t="str">
        <v xml:space="preserve">Maintenance Department   </v>
      </c>
      <c r="B3239" t="str">
        <v xml:space="preserve">Wastewater Treatment Plant Technician </v>
      </c>
      <c r="C3239" t="str">
        <v>Key Performance Indicators (KPIs)</v>
      </c>
      <c r="D3239" t="str">
        <v>Safety compliance rate</v>
      </c>
      <c r="E3239" t="str">
        <v>Pending</v>
      </c>
    </row>
    <row r="3240" spans="1:5" x14ac:dyDescent="0.25">
      <c r="A3240" t="str">
        <v xml:space="preserve">Maintenance Department   </v>
      </c>
      <c r="B3240" t="str">
        <v xml:space="preserve">Wastewater Treatment Plant Technician </v>
      </c>
      <c r="C3240" t="str">
        <v>Working Conditions</v>
      </c>
      <c r="D3240" t="str">
        <v>Wastewater treatment facility</v>
      </c>
      <c r="E3240" t="str">
        <v>Pending</v>
      </c>
    </row>
    <row r="3241" spans="1:5" x14ac:dyDescent="0.25">
      <c r="A3241" t="str">
        <v xml:space="preserve">Maintenance Department   </v>
      </c>
      <c r="B3241" t="str">
        <v xml:space="preserve">Wastewater Treatment Plant Technician </v>
      </c>
      <c r="C3241" t="str">
        <v>Working Conditions</v>
      </c>
      <c r="D3241" t="str">
        <v>Exposure to chemicals</v>
      </c>
      <c r="E3241" t="str">
        <v>Pending</v>
      </c>
    </row>
    <row r="3242" spans="1:5" x14ac:dyDescent="0.25">
      <c r="A3242" t="str">
        <v xml:space="preserve">Maintenance Department   </v>
      </c>
      <c r="B3242" t="str">
        <v xml:space="preserve">Wastewater Treatment Plant Technician </v>
      </c>
      <c r="C3242" t="str">
        <v>Working Conditions</v>
      </c>
      <c r="D3242" t="str">
        <v>Outdoor work environment</v>
      </c>
      <c r="E3242" t="str">
        <v>Pending</v>
      </c>
    </row>
    <row r="3243" spans="1:5" x14ac:dyDescent="0.25">
      <c r="A3243" t="str">
        <v xml:space="preserve">Maintenance Department   </v>
      </c>
      <c r="B3243" t="str">
        <v xml:space="preserve">Wastewater Treatment Plant Technician </v>
      </c>
      <c r="C3243" t="str">
        <v>Working Conditions</v>
      </c>
      <c r="D3243" t="str">
        <v>Odor exposure</v>
      </c>
      <c r="E3243" t="str">
        <v>Pending</v>
      </c>
    </row>
    <row r="3244" spans="1:5" x14ac:dyDescent="0.25">
      <c r="A3244" t="str">
        <v xml:space="preserve">Maintenance Department   </v>
      </c>
      <c r="B3244" t="str">
        <v xml:space="preserve">Wastewater Treatment Plant Technician </v>
      </c>
      <c r="C3244" t="str">
        <v>Compliance Responsibilities</v>
      </c>
      <c r="D3244" t="str">
        <v>Environmental Regulations</v>
      </c>
      <c r="E3244" t="str">
        <v>Pending</v>
      </c>
    </row>
    <row r="3245" spans="1:5" x14ac:dyDescent="0.25">
      <c r="A3245" t="str">
        <v xml:space="preserve">Maintenance Department   </v>
      </c>
      <c r="B3245" t="str">
        <v xml:space="preserve">Wastewater Treatment Plant Technician </v>
      </c>
      <c r="C3245" t="str">
        <v>Compliance Responsibilities</v>
      </c>
      <c r="D3245" t="str">
        <v>Effluent Discharge Standards</v>
      </c>
      <c r="E3245" t="str">
        <v>Pending</v>
      </c>
    </row>
    <row r="3246" spans="1:5" x14ac:dyDescent="0.25">
      <c r="A3246" t="str">
        <v xml:space="preserve">Maintenance Department   </v>
      </c>
      <c r="B3246" t="str">
        <v xml:space="preserve">Wastewater Treatment Plant Technician </v>
      </c>
      <c r="C3246" t="str">
        <v>Compliance Responsibilities</v>
      </c>
      <c r="D3246" t="str">
        <v>Chemical Safety Standards</v>
      </c>
      <c r="E3246" t="str">
        <v>Pending</v>
      </c>
    </row>
    <row r="3247" spans="1:5" x14ac:dyDescent="0.25">
      <c r="A3247" t="str">
        <v xml:space="preserve">Maintenance Department   </v>
      </c>
      <c r="B3247" t="str">
        <v xml:space="preserve">Wastewater Treatment Plant Technician </v>
      </c>
      <c r="C3247" t="str">
        <v>Compliance Responsibilities</v>
      </c>
      <c r="D3247" t="str">
        <v>ISO Environmental Requirements</v>
      </c>
      <c r="E3247" t="str">
        <v>Pending</v>
      </c>
    </row>
    <row r="3248" spans="1:5" x14ac:dyDescent="0.25">
      <c r="A3248" t="str">
        <v xml:space="preserve">Maintenance Department   </v>
      </c>
      <c r="B3248" t="str">
        <v xml:space="preserve">Welding Helper </v>
      </c>
      <c r="C3248" t="str">
        <v>Welding Preparation Support</v>
      </c>
      <c r="D3248" t="str">
        <v>Prepare materials for welding.</v>
      </c>
      <c r="E3248" t="str">
        <v>Done</v>
      </c>
    </row>
    <row r="3249" spans="1:5" x14ac:dyDescent="0.25">
      <c r="A3249" t="str">
        <v xml:space="preserve">Maintenance Department   </v>
      </c>
      <c r="B3249" t="str">
        <v xml:space="preserve">Welding Helper </v>
      </c>
      <c r="C3249" t="str">
        <v>Welding Preparation Support</v>
      </c>
      <c r="D3249" t="str">
        <v>Clean metal surfaces before welding.</v>
      </c>
      <c r="E3249" t="str">
        <v>Done</v>
      </c>
    </row>
    <row r="3250" spans="1:5" x14ac:dyDescent="0.25">
      <c r="A3250" t="str">
        <v xml:space="preserve">Maintenance Department   </v>
      </c>
      <c r="B3250" t="str">
        <v xml:space="preserve">Welding Helper </v>
      </c>
      <c r="C3250" t="str">
        <v>Welding Preparation Support</v>
      </c>
      <c r="D3250" t="str">
        <v>Remove rust or contaminants.</v>
      </c>
      <c r="E3250" t="str">
        <v>Done</v>
      </c>
    </row>
    <row r="3251" spans="1:5" x14ac:dyDescent="0.25">
      <c r="A3251" t="str">
        <v xml:space="preserve">Maintenance Department   </v>
      </c>
      <c r="B3251" t="str">
        <v xml:space="preserve">Welding Helper </v>
      </c>
      <c r="C3251" t="str">
        <v>Welding Preparation Support</v>
      </c>
      <c r="D3251" t="str">
        <v>Position materials correctly.</v>
      </c>
      <c r="E3251" t="str">
        <v>Done</v>
      </c>
    </row>
    <row r="3252" spans="1:5" x14ac:dyDescent="0.25">
      <c r="A3252" t="str">
        <v xml:space="preserve">Maintenance Department   </v>
      </c>
      <c r="B3252" t="str">
        <v xml:space="preserve">Welding Helper </v>
      </c>
      <c r="C3252" t="str">
        <v>Welding Preparation Support</v>
      </c>
      <c r="D3252" t="str">
        <v>Support welding setup activities.</v>
      </c>
      <c r="E3252" t="str">
        <v>Done</v>
      </c>
    </row>
    <row r="3253" spans="1:5" x14ac:dyDescent="0.25">
      <c r="A3253" t="str">
        <v xml:space="preserve">Maintenance Department   </v>
      </c>
      <c r="B3253" t="str">
        <v xml:space="preserve">Welding Helper </v>
      </c>
      <c r="C3253" t="str">
        <v>Welding Preparation Support</v>
      </c>
      <c r="D3253" t="str">
        <v>Ensure preparation of joints before welding.</v>
      </c>
      <c r="E3253" t="str">
        <v>Pending</v>
      </c>
    </row>
    <row r="3254" spans="1:5" x14ac:dyDescent="0.25">
      <c r="A3254" t="str">
        <v xml:space="preserve">Maintenance Department   </v>
      </c>
      <c r="B3254" t="str">
        <v xml:space="preserve">Welding Helper </v>
      </c>
      <c r="C3254" t="str">
        <v>Material Handling</v>
      </c>
      <c r="D3254" t="str">
        <v>Carry welding materials.</v>
      </c>
      <c r="E3254" t="str">
        <v>Pending</v>
      </c>
    </row>
    <row r="3255" spans="1:5" x14ac:dyDescent="0.25">
      <c r="A3255" t="str">
        <v xml:space="preserve">Maintenance Department   </v>
      </c>
      <c r="B3255" t="str">
        <v xml:space="preserve">Welding Helper </v>
      </c>
      <c r="C3255" t="str">
        <v>Material Handling</v>
      </c>
      <c r="D3255" t="str">
        <v>Arrange metal parts.</v>
      </c>
      <c r="E3255" t="str">
        <v>Pending</v>
      </c>
    </row>
    <row r="3256" spans="1:5" x14ac:dyDescent="0.25">
      <c r="A3256" t="str">
        <v xml:space="preserve">Maintenance Department   </v>
      </c>
      <c r="B3256" t="str">
        <v xml:space="preserve">Welding Helper </v>
      </c>
      <c r="C3256" t="str">
        <v>Material Handling</v>
      </c>
      <c r="D3256" t="str">
        <v>Move structural components.</v>
      </c>
      <c r="E3256" t="str">
        <v>Pending</v>
      </c>
    </row>
    <row r="3257" spans="1:5" x14ac:dyDescent="0.25">
      <c r="A3257" t="str">
        <v xml:space="preserve">Maintenance Department   </v>
      </c>
      <c r="B3257" t="str">
        <v xml:space="preserve">Welding Helper </v>
      </c>
      <c r="C3257" t="str">
        <v>Material Handling</v>
      </c>
      <c r="D3257" t="str">
        <v>Maintain proper material organization.</v>
      </c>
      <c r="E3257" t="str">
        <v>Pending</v>
      </c>
    </row>
    <row r="3258" spans="1:5" x14ac:dyDescent="0.25">
      <c r="A3258" t="str">
        <v xml:space="preserve">Maintenance Department   </v>
      </c>
      <c r="B3258" t="str">
        <v xml:space="preserve">Welding Helper </v>
      </c>
      <c r="C3258" t="str">
        <v>Material Handling</v>
      </c>
      <c r="D3258" t="str">
        <v>Prevent material damage.</v>
      </c>
      <c r="E3258" t="str">
        <v>Pending</v>
      </c>
    </row>
    <row r="3259" spans="1:5" x14ac:dyDescent="0.25">
      <c r="A3259" t="str">
        <v xml:space="preserve">Maintenance Department   </v>
      </c>
      <c r="B3259" t="str">
        <v xml:space="preserve">Welding Helper </v>
      </c>
      <c r="C3259" t="str">
        <v>Material Handling</v>
      </c>
      <c r="D3259" t="str">
        <v>Material handling supports efficient fabrication.</v>
      </c>
      <c r="E3259" t="str">
        <v>Done</v>
      </c>
    </row>
    <row r="3260" spans="1:5" x14ac:dyDescent="0.25">
      <c r="A3260" t="str">
        <v xml:space="preserve">Maintenance Department   </v>
      </c>
      <c r="B3260" t="str">
        <v xml:space="preserve">Welding Helper </v>
      </c>
      <c r="C3260" t="str">
        <v>Tool &amp; Equipment Support</v>
      </c>
      <c r="D3260" t="str">
        <v>Assist in handling:</v>
      </c>
      <c r="E3260" t="str">
        <v>Done</v>
      </c>
    </row>
    <row r="3261" spans="1:5" x14ac:dyDescent="0.25">
      <c r="A3261" t="str">
        <v xml:space="preserve">Maintenance Department   </v>
      </c>
      <c r="B3261" t="str">
        <v xml:space="preserve">Welding Helper </v>
      </c>
      <c r="C3261" t="str">
        <v>Tool &amp; Equipment Support</v>
      </c>
      <c r="D3261" t="str">
        <v>Welding machines</v>
      </c>
      <c r="E3261" t="str">
        <v>Done</v>
      </c>
    </row>
    <row r="3262" spans="1:5" x14ac:dyDescent="0.25">
      <c r="A3262" t="str">
        <v xml:space="preserve">Maintenance Department   </v>
      </c>
      <c r="B3262" t="str">
        <v xml:space="preserve">Welding Helper </v>
      </c>
      <c r="C3262" t="str">
        <v>Tool &amp; Equipment Support</v>
      </c>
      <c r="D3262" t="str">
        <v>Gas cylinders</v>
      </c>
      <c r="E3262" t="str">
        <v>Done</v>
      </c>
    </row>
    <row r="3263" spans="1:5" x14ac:dyDescent="0.25">
      <c r="A3263" t="str">
        <v xml:space="preserve">Maintenance Department   </v>
      </c>
      <c r="B3263" t="str">
        <v xml:space="preserve">Welding Helper </v>
      </c>
      <c r="C3263" t="str">
        <v>Tool &amp; Equipment Support</v>
      </c>
      <c r="D3263" t="str">
        <v>Grinding machines</v>
      </c>
      <c r="E3263" t="str">
        <v>Done</v>
      </c>
    </row>
    <row r="3264" spans="1:5" x14ac:dyDescent="0.25">
      <c r="A3264" t="str">
        <v xml:space="preserve">Maintenance Department   </v>
      </c>
      <c r="B3264" t="str">
        <v xml:space="preserve">Welding Helper </v>
      </c>
      <c r="C3264" t="str">
        <v>Tool &amp; Equipment Support</v>
      </c>
      <c r="D3264" t="str">
        <v>Cutting tools</v>
      </c>
      <c r="E3264" t="str">
        <v>Done</v>
      </c>
    </row>
    <row r="3265" spans="1:5" x14ac:dyDescent="0.25">
      <c r="A3265" t="str">
        <v xml:space="preserve">Maintenance Department   </v>
      </c>
      <c r="B3265" t="str">
        <v xml:space="preserve">Welding Helper </v>
      </c>
      <c r="C3265" t="str">
        <v>Tool &amp; Equipment Support</v>
      </c>
      <c r="D3265" t="str">
        <v>Set up welding equipment.</v>
      </c>
      <c r="E3265" t="str">
        <v>Done</v>
      </c>
    </row>
    <row r="3266" spans="1:5" x14ac:dyDescent="0.25">
      <c r="A3266" t="str">
        <v xml:space="preserve">Maintenance Department   </v>
      </c>
      <c r="B3266" t="str">
        <v xml:space="preserve">Welding Helper </v>
      </c>
      <c r="C3266" t="str">
        <v>Tool &amp; Equipment Support</v>
      </c>
      <c r="D3266" t="str">
        <v>Maintain tool readiness.</v>
      </c>
      <c r="E3266" t="str">
        <v>Done</v>
      </c>
    </row>
    <row r="3267" spans="1:5" x14ac:dyDescent="0.25">
      <c r="A3267" t="str">
        <v xml:space="preserve">Maintenance Department   </v>
      </c>
      <c r="B3267" t="str">
        <v xml:space="preserve">Welding Helper </v>
      </c>
      <c r="C3267" t="str">
        <v>Tool &amp; Equipment Support</v>
      </c>
      <c r="D3267" t="str">
        <v>Clean tools after use.</v>
      </c>
      <c r="E3267" t="str">
        <v>Done</v>
      </c>
    </row>
    <row r="3268" spans="1:5" x14ac:dyDescent="0.25">
      <c r="A3268" t="str">
        <v xml:space="preserve">Maintenance Department   </v>
      </c>
      <c r="B3268" t="str">
        <v xml:space="preserve">Welding Helper </v>
      </c>
      <c r="C3268" t="str">
        <v>Tool &amp; Equipment Support</v>
      </c>
      <c r="D3268" t="str">
        <v>·         Report damaged tools.</v>
      </c>
      <c r="E3268" t="str">
        <v>Done</v>
      </c>
    </row>
    <row r="3269" spans="1:5" x14ac:dyDescent="0.25">
      <c r="A3269" t="str">
        <v xml:space="preserve">Maintenance Department   </v>
      </c>
      <c r="B3269" t="str">
        <v xml:space="preserve">Welding Helper </v>
      </c>
      <c r="C3269" t="str">
        <v>Tool &amp; Equipment Support</v>
      </c>
      <c r="D3269" t="str">
        <v>·         Use correct welding techniques and parameters for each job.</v>
      </c>
      <c r="E3269" t="str">
        <v>Done</v>
      </c>
    </row>
    <row r="3270" spans="1:5" x14ac:dyDescent="0.25">
      <c r="A3270" t="str">
        <v xml:space="preserve">Maintenance Department   </v>
      </c>
      <c r="B3270" t="str">
        <v xml:space="preserve">Welding Helper </v>
      </c>
      <c r="C3270" t="str">
        <v>Cutting &amp; Grinding Support</v>
      </c>
      <c r="D3270" t="str">
        <v>Assist in metal cutting.</v>
      </c>
      <c r="E3270" t="str">
        <v>Done</v>
      </c>
    </row>
    <row r="3271" spans="1:5" x14ac:dyDescent="0.25">
      <c r="A3271" t="str">
        <v xml:space="preserve">Maintenance Department   </v>
      </c>
      <c r="B3271" t="str">
        <v xml:space="preserve">Welding Helper </v>
      </c>
      <c r="C3271" t="str">
        <v>Cutting &amp; Grinding Support</v>
      </c>
      <c r="D3271" t="str">
        <v>Support grinding operations.</v>
      </c>
      <c r="E3271" t="str">
        <v>Done</v>
      </c>
    </row>
    <row r="3272" spans="1:5" x14ac:dyDescent="0.25">
      <c r="A3272" t="str">
        <v xml:space="preserve">Maintenance Department   </v>
      </c>
      <c r="B3272" t="str">
        <v xml:space="preserve">Welding Helper </v>
      </c>
      <c r="C3272" t="str">
        <v>Cutting &amp; Grinding Support</v>
      </c>
      <c r="D3272" t="str">
        <v>Remove sharp edges.</v>
      </c>
      <c r="E3272" t="str">
        <v>Done</v>
      </c>
    </row>
    <row r="3273" spans="1:5" x14ac:dyDescent="0.25">
      <c r="A3273" t="str">
        <v xml:space="preserve">Maintenance Department   </v>
      </c>
      <c r="B3273" t="str">
        <v xml:space="preserve">Welding Helper </v>
      </c>
      <c r="C3273" t="str">
        <v>Cutting &amp; Grinding Support</v>
      </c>
      <c r="D3273" t="str">
        <v>Maintain material shape.</v>
      </c>
      <c r="E3273" t="str">
        <v>Done</v>
      </c>
    </row>
    <row r="3274" spans="1:5" x14ac:dyDescent="0.25">
      <c r="A3274" t="str">
        <v xml:space="preserve">Maintenance Department   </v>
      </c>
      <c r="B3274" t="str">
        <v xml:space="preserve">Welding Helper </v>
      </c>
      <c r="C3274" t="str">
        <v>Cutting &amp; Grinding Support</v>
      </c>
      <c r="D3274" t="str">
        <v>Carry out welding, cutting and fabrication work as assigned.</v>
      </c>
      <c r="E3274" t="str">
        <v>Done</v>
      </c>
    </row>
    <row r="3275" spans="1:5" x14ac:dyDescent="0.25">
      <c r="A3275" t="str">
        <v xml:space="preserve">Maintenance Department   </v>
      </c>
      <c r="B3275" t="str">
        <v xml:space="preserve">Welding Helper </v>
      </c>
      <c r="C3275" t="str">
        <v>Cutting &amp; Grinding Support</v>
      </c>
      <c r="D3275" t="str">
        <v>Cutting and grinding prepare materials for welding.</v>
      </c>
      <c r="E3275" t="str">
        <v>Done</v>
      </c>
    </row>
    <row r="3276" spans="1:5" x14ac:dyDescent="0.25">
      <c r="A3276" t="str">
        <v xml:space="preserve">Maintenance Department   </v>
      </c>
      <c r="B3276" t="str">
        <v xml:space="preserve">Welding Helper </v>
      </c>
      <c r="C3276" t="str">
        <v>Worksite Preparation</v>
      </c>
      <c r="D3276" t="str">
        <v>Prepare welding workspace.</v>
      </c>
      <c r="E3276" t="str">
        <v>Done</v>
      </c>
    </row>
    <row r="3277" spans="1:5" x14ac:dyDescent="0.25">
      <c r="A3277" t="str">
        <v xml:space="preserve">Maintenance Department   </v>
      </c>
      <c r="B3277" t="str">
        <v xml:space="preserve">Welding Helper </v>
      </c>
      <c r="C3277" t="str">
        <v>Worksite Preparation</v>
      </c>
      <c r="D3277" t="str">
        <v>Remove unnecessary materials.</v>
      </c>
      <c r="E3277" t="str">
        <v>Done</v>
      </c>
    </row>
    <row r="3278" spans="1:5" x14ac:dyDescent="0.25">
      <c r="A3278" t="str">
        <v xml:space="preserve">Maintenance Department   </v>
      </c>
      <c r="B3278" t="str">
        <v xml:space="preserve">Welding Helper </v>
      </c>
      <c r="C3278" t="str">
        <v>Worksite Preparation</v>
      </c>
      <c r="D3278" t="str">
        <v>Maintain safe working area.</v>
      </c>
      <c r="E3278" t="str">
        <v>Done</v>
      </c>
    </row>
    <row r="3279" spans="1:5" x14ac:dyDescent="0.25">
      <c r="A3279" t="str">
        <v xml:space="preserve">Maintenance Department   </v>
      </c>
      <c r="B3279" t="str">
        <v xml:space="preserve">Welding Helper </v>
      </c>
      <c r="C3279" t="str">
        <v>Worksite Preparation</v>
      </c>
      <c r="D3279" t="str">
        <v>Ensure adequate ventilation.</v>
      </c>
      <c r="E3279" t="str">
        <v>Done</v>
      </c>
    </row>
    <row r="3280" spans="1:5" x14ac:dyDescent="0.25">
      <c r="A3280" t="str">
        <v xml:space="preserve">Maintenance Department   </v>
      </c>
      <c r="B3280" t="str">
        <v xml:space="preserve">Welding Helper </v>
      </c>
      <c r="C3280" t="str">
        <v>Worksite Preparation</v>
      </c>
      <c r="D3280" t="str">
        <v>Workspace preparation improves safety.</v>
      </c>
      <c r="E3280" t="str">
        <v>Done</v>
      </c>
    </row>
    <row r="3281" spans="1:5" x14ac:dyDescent="0.25">
      <c r="A3281" t="str">
        <v xml:space="preserve">Maintenance Department   </v>
      </c>
      <c r="B3281" t="str">
        <v xml:space="preserve">Welding Helper </v>
      </c>
      <c r="C3281" t="str">
        <v>Equipment Handling Assistance</v>
      </c>
      <c r="D3281" t="str">
        <v>Hold materials during welding.</v>
      </c>
      <c r="E3281" t="str">
        <v>Done</v>
      </c>
    </row>
    <row r="3282" spans="1:5" x14ac:dyDescent="0.25">
      <c r="A3282" t="str">
        <v xml:space="preserve">Maintenance Department   </v>
      </c>
      <c r="B3282" t="str">
        <v xml:space="preserve">Welding Helper </v>
      </c>
      <c r="C3282" t="str">
        <v>Equipment Handling Assistance</v>
      </c>
      <c r="D3282" t="str">
        <v>Support positioning tasks.</v>
      </c>
      <c r="E3282" t="str">
        <v>Done</v>
      </c>
    </row>
    <row r="3283" spans="1:5" x14ac:dyDescent="0.25">
      <c r="A3283" t="str">
        <v xml:space="preserve">Maintenance Department   </v>
      </c>
      <c r="B3283" t="str">
        <v xml:space="preserve">Welding Helper </v>
      </c>
      <c r="C3283" t="str">
        <v>Equipment Handling Assistance</v>
      </c>
      <c r="D3283" t="str">
        <v>Assist in aligning components.</v>
      </c>
      <c r="E3283" t="str">
        <v>Done</v>
      </c>
    </row>
    <row r="3284" spans="1:5" x14ac:dyDescent="0.25">
      <c r="A3284" t="str">
        <v xml:space="preserve">Maintenance Department   </v>
      </c>
      <c r="B3284" t="str">
        <v xml:space="preserve">Welding Helper </v>
      </c>
      <c r="C3284" t="str">
        <v>Equipment Handling Assistance</v>
      </c>
      <c r="D3284" t="str">
        <v>Maintain proper positioning.</v>
      </c>
      <c r="E3284" t="str">
        <v>Done</v>
      </c>
    </row>
    <row r="3285" spans="1:5" x14ac:dyDescent="0.25">
      <c r="A3285" t="str">
        <v xml:space="preserve">Maintenance Department   </v>
      </c>
      <c r="B3285" t="str">
        <v xml:space="preserve">Welding Helper </v>
      </c>
      <c r="C3285" t="str">
        <v>Equipment Handling Assistance</v>
      </c>
      <c r="D3285" t="str">
        <v>Proper support improves weld accuracy.</v>
      </c>
      <c r="E3285" t="str">
        <v>Done</v>
      </c>
    </row>
    <row r="3286" spans="1:5" x14ac:dyDescent="0.25">
      <c r="A3286" t="str">
        <v xml:space="preserve">Maintenance Department   </v>
      </c>
      <c r="B3286" t="str">
        <v xml:space="preserve">Welding Helper </v>
      </c>
      <c r="C3286" t="str">
        <v>Fire Safety Support</v>
      </c>
      <c r="D3286" t="str">
        <v>Maintain fire extinguishers nearby.</v>
      </c>
      <c r="E3286" t="str">
        <v>Done</v>
      </c>
    </row>
    <row r="3287" spans="1:5" x14ac:dyDescent="0.25">
      <c r="A3287" t="str">
        <v xml:space="preserve">Maintenance Department   </v>
      </c>
      <c r="B3287" t="str">
        <v xml:space="preserve">Welding Helper </v>
      </c>
      <c r="C3287" t="str">
        <v>Fire Safety Support</v>
      </c>
      <c r="D3287" t="str">
        <v>Remove flammable materials.</v>
      </c>
      <c r="E3287" t="str">
        <v>Done</v>
      </c>
    </row>
    <row r="3288" spans="1:5" x14ac:dyDescent="0.25">
      <c r="A3288" t="str">
        <v xml:space="preserve">Maintenance Department   </v>
      </c>
      <c r="B3288" t="str">
        <v xml:space="preserve">Welding Helper </v>
      </c>
      <c r="C3288" t="str">
        <v>Fire Safety Support</v>
      </c>
      <c r="D3288" t="str">
        <v>Monitor sparks and heat.</v>
      </c>
      <c r="E3288" t="str">
        <v>Done</v>
      </c>
    </row>
    <row r="3289" spans="1:5" x14ac:dyDescent="0.25">
      <c r="A3289" t="str">
        <v xml:space="preserve">Maintenance Department   </v>
      </c>
      <c r="B3289" t="str">
        <v xml:space="preserve">Welding Helper </v>
      </c>
      <c r="C3289" t="str">
        <v>Fire Safety Support</v>
      </c>
      <c r="D3289" t="str">
        <v>Assist in emergency situations.</v>
      </c>
      <c r="E3289" t="str">
        <v>Done</v>
      </c>
    </row>
    <row r="3290" spans="1:5" x14ac:dyDescent="0.25">
      <c r="A3290" t="str">
        <v xml:space="preserve">Maintenance Department   </v>
      </c>
      <c r="B3290" t="str">
        <v xml:space="preserve">Welding Helper </v>
      </c>
      <c r="C3290" t="str">
        <v>Fire Safety Support</v>
      </c>
      <c r="D3290" t="str">
        <v>Fire safety is critical in welding activities.</v>
      </c>
      <c r="E3290" t="str">
        <v>Done</v>
      </c>
    </row>
    <row r="3291" spans="1:5" x14ac:dyDescent="0.25">
      <c r="A3291" t="str">
        <v xml:space="preserve">Maintenance Department   </v>
      </c>
      <c r="B3291" t="str">
        <v xml:space="preserve">Welding Helper </v>
      </c>
      <c r="C3291" t="str">
        <v>Preventive Maintenance Support</v>
      </c>
      <c r="D3291" t="str">
        <v>Clean welding equipment.</v>
      </c>
      <c r="E3291" t="str">
        <v>Pending</v>
      </c>
    </row>
    <row r="3292" spans="1:5" x14ac:dyDescent="0.25">
      <c r="A3292" t="str">
        <v xml:space="preserve">Maintenance Department   </v>
      </c>
      <c r="B3292" t="str">
        <v xml:space="preserve">Welding Helper </v>
      </c>
      <c r="C3292" t="str">
        <v>Preventive Maintenance Support</v>
      </c>
      <c r="D3292" t="str">
        <v>Maintain working area.</v>
      </c>
      <c r="E3292" t="str">
        <v>Done</v>
      </c>
    </row>
    <row r="3293" spans="1:5" x14ac:dyDescent="0.25">
      <c r="A3293" t="str">
        <v xml:space="preserve">Maintenance Department   </v>
      </c>
      <c r="B3293" t="str">
        <v xml:space="preserve">Welding Helper </v>
      </c>
      <c r="C3293" t="str">
        <v>Preventive Maintenance Support</v>
      </c>
      <c r="D3293" t="str">
        <v>Support inspection activities.</v>
      </c>
      <c r="E3293" t="str">
        <v>Done</v>
      </c>
    </row>
    <row r="3294" spans="1:5" x14ac:dyDescent="0.25">
      <c r="A3294" t="str">
        <v xml:space="preserve">Maintenance Department   </v>
      </c>
      <c r="B3294" t="str">
        <v xml:space="preserve">Welding Helper </v>
      </c>
      <c r="C3294" t="str">
        <v>Preventive Maintenance Support</v>
      </c>
      <c r="D3294" t="str">
        <v>Report equipment issues.</v>
      </c>
      <c r="E3294" t="str">
        <v>Done</v>
      </c>
    </row>
    <row r="3295" spans="1:5" x14ac:dyDescent="0.25">
      <c r="A3295" t="str">
        <v xml:space="preserve">Maintenance Department   </v>
      </c>
      <c r="B3295" t="str">
        <v xml:space="preserve">Welding Helper </v>
      </c>
      <c r="C3295" t="str">
        <v>Preventive Maintenance Support</v>
      </c>
      <c r="D3295" t="str">
        <v>Support maintenance team during emergency repairs and breakdowns.</v>
      </c>
      <c r="E3295" t="str">
        <v>Pending</v>
      </c>
    </row>
    <row r="3296" spans="1:5" x14ac:dyDescent="0.25">
      <c r="A3296" t="str">
        <v xml:space="preserve">Maintenance Department   </v>
      </c>
      <c r="B3296" t="str">
        <v xml:space="preserve">Welding Helper </v>
      </c>
      <c r="C3296" t="str">
        <v>Preventive Maintenance Support</v>
      </c>
      <c r="D3296" t="str">
        <v xml:space="preserve">Maintenance support improves tool reliability. </v>
      </c>
      <c r="E3296" t="str">
        <v>Pending</v>
      </c>
    </row>
    <row r="3297" spans="1:5" x14ac:dyDescent="0.25">
      <c r="A3297" t="str">
        <v xml:space="preserve">Maintenance Department   </v>
      </c>
      <c r="B3297" t="str">
        <v xml:space="preserve">Welding Helper </v>
      </c>
      <c r="C3297" t="str">
        <v>Safety Compliance</v>
      </c>
      <c r="D3297" t="str">
        <v>Wear required PPE.</v>
      </c>
      <c r="E3297" t="str">
        <v>Pending</v>
      </c>
    </row>
    <row r="3298" spans="1:5" x14ac:dyDescent="0.25">
      <c r="A3298" t="str">
        <v xml:space="preserve">Maintenance Department   </v>
      </c>
      <c r="B3298" t="str">
        <v xml:space="preserve">Welding Helper </v>
      </c>
      <c r="C3298" t="str">
        <v>Safety Compliance</v>
      </c>
      <c r="D3298" t="str">
        <v>Follow welding safety rules.</v>
      </c>
      <c r="E3298" t="str">
        <v>Pending</v>
      </c>
    </row>
    <row r="3299" spans="1:5" x14ac:dyDescent="0.25">
      <c r="A3299" t="str">
        <v xml:space="preserve">Maintenance Department   </v>
      </c>
      <c r="B3299" t="str">
        <v xml:space="preserve">Welding Helper </v>
      </c>
      <c r="C3299" t="str">
        <v>Safety Compliance</v>
      </c>
      <c r="D3299" t="str">
        <v>Maintain safe posture.</v>
      </c>
      <c r="E3299" t="str">
        <v>Pending</v>
      </c>
    </row>
    <row r="3300" spans="1:5" x14ac:dyDescent="0.25">
      <c r="A3300" t="str">
        <v xml:space="preserve">Maintenance Department   </v>
      </c>
      <c r="B3300" t="str">
        <v xml:space="preserve">Welding Helper </v>
      </c>
      <c r="C3300" t="str">
        <v>Safety Compliance</v>
      </c>
      <c r="D3300" t="str">
        <v>Prevent burns and injuries.</v>
      </c>
      <c r="E3300" t="str">
        <v>Pending</v>
      </c>
    </row>
    <row r="3301" spans="1:5" x14ac:dyDescent="0.25">
      <c r="A3301" t="str">
        <v xml:space="preserve">Maintenance Department   </v>
      </c>
      <c r="B3301" t="str">
        <v xml:space="preserve">Welding Helper </v>
      </c>
      <c r="C3301" t="str">
        <v>Safety Compliance</v>
      </c>
      <c r="D3301" t="str">
        <v>Report unsafe conditions.</v>
      </c>
      <c r="E3301" t="str">
        <v>Pending</v>
      </c>
    </row>
    <row r="3302" spans="1:5" x14ac:dyDescent="0.25">
      <c r="A3302" t="str">
        <v xml:space="preserve">Maintenance Department   </v>
      </c>
      <c r="B3302" t="str">
        <v xml:space="preserve">Welding Helper </v>
      </c>
      <c r="C3302" t="str">
        <v>Safety Compliance</v>
      </c>
      <c r="D3302" t="str">
        <v>Safety compliance reduces welding hazards.</v>
      </c>
      <c r="E3302" t="str">
        <v>Pending</v>
      </c>
    </row>
    <row r="3303" spans="1:5" x14ac:dyDescent="0.25">
      <c r="A3303" t="str">
        <v xml:space="preserve">Maintenance Department   </v>
      </c>
      <c r="B3303" t="str">
        <v xml:space="preserve">Welding Helper </v>
      </c>
      <c r="C3303" t="str">
        <v>Housekeeping Activities</v>
      </c>
      <c r="D3303" t="str">
        <v>Maintain clean work area.</v>
      </c>
      <c r="E3303" t="str">
        <v>Pending</v>
      </c>
    </row>
    <row r="3304" spans="1:5" x14ac:dyDescent="0.25">
      <c r="A3304" t="str">
        <v xml:space="preserve">Maintenance Department   </v>
      </c>
      <c r="B3304" t="str">
        <v xml:space="preserve">Welding Helper </v>
      </c>
      <c r="C3304" t="str">
        <v>Housekeeping Activities</v>
      </c>
      <c r="D3304" t="str">
        <v>Remove scrap materials.</v>
      </c>
      <c r="E3304" t="str">
        <v>Pending</v>
      </c>
    </row>
    <row r="3305" spans="1:5" x14ac:dyDescent="0.25">
      <c r="A3305" t="str">
        <v xml:space="preserve">Maintenance Department   </v>
      </c>
      <c r="B3305" t="str">
        <v xml:space="preserve">Welding Helper </v>
      </c>
      <c r="C3305" t="str">
        <v>Housekeeping Activities</v>
      </c>
      <c r="D3305" t="str">
        <v>Dispose waste safely.</v>
      </c>
      <c r="E3305" t="str">
        <v>Pending</v>
      </c>
    </row>
    <row r="3306" spans="1:5" x14ac:dyDescent="0.25">
      <c r="A3306" t="str">
        <v xml:space="preserve">Maintenance Department   </v>
      </c>
      <c r="B3306" t="str">
        <v xml:space="preserve">Welding Helper </v>
      </c>
      <c r="C3306" t="str">
        <v>Housekeeping Activities</v>
      </c>
      <c r="D3306" t="str">
        <v>Maintain workplace cleanliness.</v>
      </c>
      <c r="E3306" t="str">
        <v>Pending</v>
      </c>
    </row>
    <row r="3307" spans="1:5" x14ac:dyDescent="0.25">
      <c r="A3307" t="str">
        <v xml:space="preserve">Maintenance Department   </v>
      </c>
      <c r="B3307" t="str">
        <v xml:space="preserve">Welding Helper </v>
      </c>
      <c r="C3307" t="str">
        <v>Housekeeping Activities</v>
      </c>
      <c r="D3307" t="str">
        <v>Ensure proper housekeeping in welding area after work.</v>
      </c>
      <c r="E3307" t="str">
        <v>Pending</v>
      </c>
    </row>
    <row r="3308" spans="1:5" x14ac:dyDescent="0.25">
      <c r="A3308" t="str">
        <v xml:space="preserve">Maintenance Department   </v>
      </c>
      <c r="B3308" t="str">
        <v xml:space="preserve">Welding Helper </v>
      </c>
      <c r="C3308" t="str">
        <v>Housekeeping Activities</v>
      </c>
      <c r="D3308" t="str">
        <v>Housekeeping supports safe working conditions.</v>
      </c>
      <c r="E3308" t="str">
        <v>Pending</v>
      </c>
    </row>
    <row r="3309" spans="1:5" x14ac:dyDescent="0.25">
      <c r="A3309" t="str">
        <v xml:space="preserve">Maintenance Department   </v>
      </c>
      <c r="B3309" t="str">
        <v xml:space="preserve">Welding Helper </v>
      </c>
      <c r="C3309" t="str">
        <v>Non-Conformance Reporting</v>
      </c>
      <c r="D3309" t="str">
        <v>Equipment malfunction</v>
      </c>
      <c r="E3309" t="str">
        <v>Pending</v>
      </c>
    </row>
    <row r="3310" spans="1:5" x14ac:dyDescent="0.25">
      <c r="A3310" t="str">
        <v xml:space="preserve">Maintenance Department   </v>
      </c>
      <c r="B3310" t="str">
        <v xml:space="preserve">Welding Helper </v>
      </c>
      <c r="C3310" t="str">
        <v>Non-Conformance Reporting</v>
      </c>
      <c r="D3310" t="str">
        <v>Material defects</v>
      </c>
      <c r="E3310" t="str">
        <v>Pending</v>
      </c>
    </row>
    <row r="3311" spans="1:5" x14ac:dyDescent="0.25">
      <c r="A3311" t="str">
        <v xml:space="preserve">Maintenance Department   </v>
      </c>
      <c r="B3311" t="str">
        <v xml:space="preserve">Welding Helper </v>
      </c>
      <c r="C3311" t="str">
        <v>Non-Conformance Reporting</v>
      </c>
      <c r="D3311" t="str">
        <v>Unsafe welding conditions</v>
      </c>
      <c r="E3311" t="str">
        <v>Pending</v>
      </c>
    </row>
    <row r="3312" spans="1:5" x14ac:dyDescent="0.25">
      <c r="A3312" t="str">
        <v xml:space="preserve">Maintenance Department   </v>
      </c>
      <c r="B3312" t="str">
        <v xml:space="preserve">Welding Helper </v>
      </c>
      <c r="C3312" t="str">
        <v>Non-Conformance Reporting</v>
      </c>
      <c r="D3312" t="str">
        <v>Fire hazards</v>
      </c>
      <c r="E3312" t="str">
        <v>Pending</v>
      </c>
    </row>
    <row r="3313" spans="1:5" x14ac:dyDescent="0.25">
      <c r="A3313" t="str">
        <v xml:space="preserve">Maintenance Department   </v>
      </c>
      <c r="B3313" t="str">
        <v xml:space="preserve">Welding Helper </v>
      </c>
      <c r="C3313" t="str">
        <v>Non-Conformance Reporting</v>
      </c>
      <c r="D3313" t="str">
        <v>Improper material preparation</v>
      </c>
      <c r="E3313" t="str">
        <v>Pending</v>
      </c>
    </row>
    <row r="3314" spans="1:5" x14ac:dyDescent="0.25">
      <c r="A3314" t="str">
        <v xml:space="preserve">Maintenance Department   </v>
      </c>
      <c r="B3314" t="str">
        <v xml:space="preserve">Welding Helper </v>
      </c>
      <c r="C3314" t="str">
        <v>Non-Conformance Reporting</v>
      </c>
      <c r="D3314" t="str">
        <v>Unsafe workspace conditions</v>
      </c>
      <c r="E3314" t="str">
        <v>Pending</v>
      </c>
    </row>
    <row r="3315" spans="1:5" x14ac:dyDescent="0.25">
      <c r="A3315" t="str">
        <v xml:space="preserve">Maintenance Department   </v>
      </c>
      <c r="B3315" t="str">
        <v xml:space="preserve">Welding Helper </v>
      </c>
      <c r="C3315" t="str">
        <v>Non-Conformance Reporting</v>
      </c>
      <c r="D3315" t="str">
        <v>Equipment damage</v>
      </c>
      <c r="E3315" t="str">
        <v>Pending</v>
      </c>
    </row>
    <row r="3316" spans="1:5" x14ac:dyDescent="0.25">
      <c r="A3316" t="str">
        <v xml:space="preserve">Maintenance Department   </v>
      </c>
      <c r="B3316" t="str">
        <v xml:space="preserve">Welding Helper </v>
      </c>
      <c r="C3316" t="str">
        <v>Non-Conformance Reporting</v>
      </c>
      <c r="D3316" t="str">
        <v>These affect welding quality and safety.</v>
      </c>
      <c r="E3316" t="str">
        <v>Pending</v>
      </c>
    </row>
    <row r="3317" spans="1:5" x14ac:dyDescent="0.25">
      <c r="A3317" t="str">
        <v xml:space="preserve">Maintenance Department   </v>
      </c>
      <c r="B3317" t="str">
        <v xml:space="preserve">Welding Helper </v>
      </c>
      <c r="C3317" t="str">
        <v>Authority</v>
      </c>
      <c r="D3317" t="str">
        <v>The Welding Helper is authorized to:</v>
      </c>
      <c r="E3317" t="str">
        <v>Pending</v>
      </c>
    </row>
    <row r="3318" spans="1:5" x14ac:dyDescent="0.25">
      <c r="A3318" t="str">
        <v xml:space="preserve">Maintenance Department   </v>
      </c>
      <c r="B3318" t="str">
        <v xml:space="preserve">Welding Helper </v>
      </c>
      <c r="C3318" t="str">
        <v>Authority</v>
      </c>
      <c r="D3318" t="str">
        <v>Report unsafe conditions</v>
      </c>
      <c r="E3318" t="str">
        <v>Pending</v>
      </c>
    </row>
    <row r="3319" spans="1:5" x14ac:dyDescent="0.25">
      <c r="A3319" t="str">
        <v xml:space="preserve">Maintenance Department   </v>
      </c>
      <c r="B3319" t="str">
        <v xml:space="preserve">Welding Helper </v>
      </c>
      <c r="C3319" t="str">
        <v>Authority</v>
      </c>
      <c r="D3319" t="str">
        <v>Request assistance</v>
      </c>
      <c r="E3319" t="str">
        <v>Pending</v>
      </c>
    </row>
    <row r="3320" spans="1:5" x14ac:dyDescent="0.25">
      <c r="A3320" t="str">
        <v xml:space="preserve">Maintenance Department   </v>
      </c>
      <c r="B3320" t="str">
        <v xml:space="preserve">Welding Helper </v>
      </c>
      <c r="C3320" t="str">
        <v>Authority</v>
      </c>
      <c r="D3320" t="str">
        <v>Stop unsafe handling</v>
      </c>
      <c r="E3320" t="str">
        <v>Pending</v>
      </c>
    </row>
    <row r="3321" spans="1:5" x14ac:dyDescent="0.25">
      <c r="A3321" t="str">
        <v xml:space="preserve">Maintenance Department   </v>
      </c>
      <c r="B3321" t="str">
        <v xml:space="preserve">Welding Helper </v>
      </c>
      <c r="C3321" t="str">
        <v>Authority</v>
      </c>
      <c r="D3321" t="str">
        <v>Inform supervisor of hazards</v>
      </c>
      <c r="E3321" t="str">
        <v>Pending</v>
      </c>
    </row>
    <row r="3322" spans="1:5" x14ac:dyDescent="0.25">
      <c r="A3322" t="str">
        <v xml:space="preserve">Maintenance Department   </v>
      </c>
      <c r="B3322" t="str">
        <v xml:space="preserve">Welding Helper </v>
      </c>
      <c r="C3322" t="str">
        <v>Skills &amp; Competencies</v>
      </c>
      <c r="D3322" t="str">
        <v>Technical Skills</v>
      </c>
      <c r="E3322" t="str">
        <v>Pending</v>
      </c>
    </row>
    <row r="3323" spans="1:5" x14ac:dyDescent="0.25">
      <c r="A3323" t="str">
        <v xml:space="preserve">Maintenance Department   </v>
      </c>
      <c r="B3323" t="str">
        <v xml:space="preserve">Welding Helper </v>
      </c>
      <c r="C3323" t="str">
        <v>Skills &amp; Competencies</v>
      </c>
      <c r="D3323" t="str">
        <v>Material handling</v>
      </c>
      <c r="E3323" t="str">
        <v>Pending</v>
      </c>
    </row>
    <row r="3324" spans="1:5" x14ac:dyDescent="0.25">
      <c r="A3324" t="str">
        <v xml:space="preserve">Maintenance Department   </v>
      </c>
      <c r="B3324" t="str">
        <v xml:space="preserve">Welding Helper </v>
      </c>
      <c r="C3324" t="str">
        <v>Skills &amp; Competencies</v>
      </c>
      <c r="D3324" t="str">
        <v>Tool handling</v>
      </c>
      <c r="E3324" t="str">
        <v>Pending</v>
      </c>
    </row>
    <row r="3325" spans="1:5" x14ac:dyDescent="0.25">
      <c r="A3325" t="str">
        <v xml:space="preserve">Maintenance Department   </v>
      </c>
      <c r="B3325" t="str">
        <v xml:space="preserve">Welding Helper </v>
      </c>
      <c r="C3325" t="str">
        <v>Skills &amp; Competencies</v>
      </c>
      <c r="D3325" t="str">
        <v>Basic cutting support</v>
      </c>
      <c r="E3325" t="str">
        <v>Pending</v>
      </c>
    </row>
    <row r="3326" spans="1:5" x14ac:dyDescent="0.25">
      <c r="A3326" t="str">
        <v xml:space="preserve">Maintenance Department   </v>
      </c>
      <c r="B3326" t="str">
        <v xml:space="preserve">Welding Helper </v>
      </c>
      <c r="C3326" t="str">
        <v>Skills &amp; Competencies</v>
      </c>
      <c r="D3326" t="str">
        <v>Workspace preparation</v>
      </c>
      <c r="E3326" t="str">
        <v>Pending</v>
      </c>
    </row>
    <row r="3327" spans="1:5" x14ac:dyDescent="0.25">
      <c r="A3327" t="str">
        <v xml:space="preserve">Maintenance Department   </v>
      </c>
      <c r="B3327" t="str">
        <v xml:space="preserve">Welding Helper </v>
      </c>
      <c r="C3327" t="str">
        <v>Skills &amp; Competencies</v>
      </c>
      <c r="D3327" t="str">
        <v>Behavioral Skills</v>
      </c>
      <c r="E3327" t="str">
        <v>Pending</v>
      </c>
    </row>
    <row r="3328" spans="1:5" x14ac:dyDescent="0.25">
      <c r="A3328" t="str">
        <v xml:space="preserve">Maintenance Department   </v>
      </c>
      <c r="B3328" t="str">
        <v xml:space="preserve">Welding Helper </v>
      </c>
      <c r="C3328" t="str">
        <v>Skills &amp; Competencies</v>
      </c>
      <c r="D3328" t="str">
        <v>Discipline</v>
      </c>
      <c r="E3328" t="str">
        <v>Pending</v>
      </c>
    </row>
    <row r="3329" spans="1:5" x14ac:dyDescent="0.25">
      <c r="A3329" t="str">
        <v xml:space="preserve">Maintenance Department   </v>
      </c>
      <c r="B3329" t="str">
        <v xml:space="preserve">Welding Helper </v>
      </c>
      <c r="C3329" t="str">
        <v>Skills &amp; Competencies</v>
      </c>
      <c r="D3329" t="str">
        <v>Responsibility</v>
      </c>
      <c r="E3329" t="str">
        <v>Pending</v>
      </c>
    </row>
    <row r="3330" spans="1:5" x14ac:dyDescent="0.25">
      <c r="A3330" t="str">
        <v xml:space="preserve">Maintenance Department   </v>
      </c>
      <c r="B3330" t="str">
        <v xml:space="preserve">Welding Helper </v>
      </c>
      <c r="C3330" t="str">
        <v>Skills &amp; Competencies</v>
      </c>
      <c r="D3330" t="str">
        <v>Alertness</v>
      </c>
      <c r="E3330" t="str">
        <v>Pending</v>
      </c>
    </row>
    <row r="3331" spans="1:5" x14ac:dyDescent="0.25">
      <c r="A3331" t="str">
        <v xml:space="preserve">Maintenance Department   </v>
      </c>
      <c r="B3331" t="str">
        <v xml:space="preserve">Welding Helper </v>
      </c>
      <c r="C3331" t="str">
        <v>Skills &amp; Competencies</v>
      </c>
      <c r="D3331" t="str">
        <v>Teamwork</v>
      </c>
      <c r="E3331" t="str">
        <v>Pending</v>
      </c>
    </row>
    <row r="3332" spans="1:5" x14ac:dyDescent="0.25">
      <c r="A3332" t="str">
        <v xml:space="preserve">Maintenance Department   </v>
      </c>
      <c r="B3332" t="str">
        <v xml:space="preserve">Welding Helper </v>
      </c>
      <c r="C3332" t="str">
        <v>Skills &amp; Competencies</v>
      </c>
      <c r="D3332" t="str">
        <v>Safety awareness</v>
      </c>
      <c r="E3332" t="str">
        <v>Pending</v>
      </c>
    </row>
    <row r="3333" spans="1:5" x14ac:dyDescent="0.25">
      <c r="A3333" t="str">
        <v xml:space="preserve">Maintenance Department   </v>
      </c>
      <c r="B3333" t="str">
        <v xml:space="preserve">Welding Helper </v>
      </c>
      <c r="C3333" t="str">
        <v>Key Performance Indicators (KPIs)</v>
      </c>
      <c r="D3333" t="str">
        <v>This role supports welding productivity and safety.</v>
      </c>
      <c r="E3333" t="str">
        <v>Pending</v>
      </c>
    </row>
    <row r="3334" spans="1:5" x14ac:dyDescent="0.25">
      <c r="A3334" t="str">
        <v xml:space="preserve">Maintenance Department   </v>
      </c>
      <c r="B3334" t="str">
        <v xml:space="preserve">Welding Helper </v>
      </c>
      <c r="C3334" t="str">
        <v>Key Performance Indicators (KPIs)</v>
      </c>
      <c r="D3334" t="str">
        <v>Work preparation efficiency</v>
      </c>
      <c r="E3334" t="str">
        <v>Pending</v>
      </c>
    </row>
    <row r="3335" spans="1:5" x14ac:dyDescent="0.25">
      <c r="A3335" t="str">
        <v xml:space="preserve">Maintenance Department   </v>
      </c>
      <c r="B3335" t="str">
        <v xml:space="preserve">Welding Helper </v>
      </c>
      <c r="C3335" t="str">
        <v>Key Performance Indicators (KPIs)</v>
      </c>
      <c r="D3335" t="str">
        <v>Material handling accuracy</v>
      </c>
      <c r="E3335" t="str">
        <v>Pending</v>
      </c>
    </row>
    <row r="3336" spans="1:5" x14ac:dyDescent="0.25">
      <c r="A3336" t="str">
        <v xml:space="preserve">Maintenance Department   </v>
      </c>
      <c r="B3336" t="str">
        <v xml:space="preserve">Welding Helper </v>
      </c>
      <c r="C3336" t="str">
        <v>Key Performance Indicators (KPIs)</v>
      </c>
      <c r="D3336" t="str">
        <v>Safety compliance rate</v>
      </c>
      <c r="E3336" t="str">
        <v>Pending</v>
      </c>
    </row>
    <row r="3337" spans="1:5" x14ac:dyDescent="0.25">
      <c r="A3337" t="str">
        <v xml:space="preserve">Maintenance Department   </v>
      </c>
      <c r="B3337" t="str">
        <v xml:space="preserve">Welding Helper </v>
      </c>
      <c r="C3337" t="str">
        <v>Key Performance Indicators (KPIs)</v>
      </c>
      <c r="D3337" t="str">
        <v>Housekeeping performance</v>
      </c>
      <c r="E3337" t="str">
        <v>Pending</v>
      </c>
    </row>
    <row r="3338" spans="1:5" x14ac:dyDescent="0.25">
      <c r="A3338" t="str">
        <v xml:space="preserve">Maintenance Department   </v>
      </c>
      <c r="B3338" t="str">
        <v xml:space="preserve">Welding Helper </v>
      </c>
      <c r="C3338" t="str">
        <v>Key Performance Indicators (KPIs)</v>
      </c>
      <c r="D3338" t="str">
        <v>Tool readiness support</v>
      </c>
      <c r="E3338" t="str">
        <v>Pending</v>
      </c>
    </row>
    <row r="3339" spans="1:5" x14ac:dyDescent="0.25">
      <c r="A3339" t="str">
        <v xml:space="preserve">Maintenance Department   </v>
      </c>
      <c r="B3339" t="str">
        <v xml:space="preserve">Welding Helper </v>
      </c>
      <c r="C3339" t="str">
        <v>Working Conditions</v>
      </c>
      <c r="D3339" t="str">
        <v>Workshop environment</v>
      </c>
      <c r="E3339" t="str">
        <v>Pending</v>
      </c>
    </row>
    <row r="3340" spans="1:5" x14ac:dyDescent="0.25">
      <c r="A3340" t="str">
        <v xml:space="preserve">Maintenance Department   </v>
      </c>
      <c r="B3340" t="str">
        <v xml:space="preserve">Welding Helper </v>
      </c>
      <c r="C3340" t="str">
        <v>Working Conditions</v>
      </c>
      <c r="D3340" t="str">
        <v>Exposure to heat and sparks</v>
      </c>
      <c r="E3340" t="str">
        <v>Pending</v>
      </c>
    </row>
    <row r="3341" spans="1:5" x14ac:dyDescent="0.25">
      <c r="A3341" t="str">
        <v xml:space="preserve">Maintenance Department   </v>
      </c>
      <c r="B3341" t="str">
        <v xml:space="preserve">Welding Helper </v>
      </c>
      <c r="C3341" t="str">
        <v>Working Conditions</v>
      </c>
      <c r="D3341" t="str">
        <v>Handling heavy materials</v>
      </c>
      <c r="E3341" t="str">
        <v>Pending</v>
      </c>
    </row>
    <row r="3342" spans="1:5" x14ac:dyDescent="0.25">
      <c r="A3342" t="str">
        <v xml:space="preserve">Maintenance Department   </v>
      </c>
      <c r="B3342" t="str">
        <v xml:space="preserve">Welding Helper </v>
      </c>
      <c r="C3342" t="str">
        <v>Working Conditions</v>
      </c>
      <c r="D3342" t="str">
        <v>Exposure to noise</v>
      </c>
      <c r="E3342" t="str">
        <v>Pending</v>
      </c>
    </row>
    <row r="3343" spans="1:5" x14ac:dyDescent="0.25">
      <c r="A3343" t="str">
        <v xml:space="preserve">Maintenance Department   </v>
      </c>
      <c r="B3343" t="str">
        <v xml:space="preserve">Welding Helper </v>
      </c>
      <c r="C3343" t="str">
        <v>Compliance Responsibilities</v>
      </c>
      <c r="D3343" t="str">
        <v>Welding Safety Standards</v>
      </c>
      <c r="E3343" t="str">
        <v>Pending</v>
      </c>
    </row>
    <row r="3344" spans="1:5" x14ac:dyDescent="0.25">
      <c r="A3344" t="str">
        <v xml:space="preserve">Maintenance Department   </v>
      </c>
      <c r="B3344" t="str">
        <v xml:space="preserve">Welding Helper </v>
      </c>
      <c r="C3344" t="str">
        <v>Compliance Responsibilities</v>
      </c>
      <c r="D3344" t="str">
        <v>Fire Safety Requirements</v>
      </c>
      <c r="E3344" t="str">
        <v>Pending</v>
      </c>
    </row>
    <row r="3345" spans="1:5" x14ac:dyDescent="0.25">
      <c r="A3345" t="str">
        <v xml:space="preserve">Maintenance Department   </v>
      </c>
      <c r="B3345" t="str">
        <v xml:space="preserve">Welding Helper </v>
      </c>
      <c r="C3345" t="str">
        <v>Compliance Responsibilities</v>
      </c>
      <c r="D3345" t="str">
        <v>PPE Usage Rules</v>
      </c>
      <c r="E3345" t="str">
        <v>Pending</v>
      </c>
    </row>
    <row r="3346" spans="1:5" x14ac:dyDescent="0.25">
      <c r="A3346" t="str">
        <v xml:space="preserve">Maintenance Department   </v>
      </c>
      <c r="B3346" t="str">
        <v xml:space="preserve">Welding Helper </v>
      </c>
      <c r="C3346" t="str">
        <v>Compliance Responsibilities</v>
      </c>
      <c r="D3346" t="str">
        <v>Workplace Safety Regulations</v>
      </c>
      <c r="E3346" t="str">
        <v>Pending</v>
      </c>
    </row>
    <row r="3347" spans="1:5" x14ac:dyDescent="0.25">
      <c r="A3347" t="str">
        <v xml:space="preserve">Maintenance Department   </v>
      </c>
      <c r="B3347" t="str">
        <v>Welding Technician</v>
      </c>
      <c r="C3347" t="str">
        <v>Welding Operations</v>
      </c>
      <c r="D3347" t="str">
        <v>Perform Arc welding</v>
      </c>
      <c r="E3347" t="str">
        <v>Pending</v>
      </c>
    </row>
    <row r="3348" spans="1:5" x14ac:dyDescent="0.25">
      <c r="A3348" t="str">
        <v xml:space="preserve">Maintenance Department   </v>
      </c>
      <c r="B3348" t="str">
        <v>Welding Technician</v>
      </c>
      <c r="C3348" t="str">
        <v>Welding Operations</v>
      </c>
      <c r="D3348" t="str">
        <v>Perform Gas welding</v>
      </c>
      <c r="E3348" t="str">
        <v>Pending</v>
      </c>
    </row>
    <row r="3349" spans="1:5" x14ac:dyDescent="0.25">
      <c r="A3349" t="str">
        <v xml:space="preserve">Maintenance Department   </v>
      </c>
      <c r="B3349" t="str">
        <v>Welding Technician</v>
      </c>
      <c r="C3349" t="str">
        <v>Welding Operations</v>
      </c>
      <c r="D3349" t="str">
        <v>Perform Structural welding</v>
      </c>
      <c r="E3349" t="str">
        <v>Pending</v>
      </c>
    </row>
    <row r="3350" spans="1:5" x14ac:dyDescent="0.25">
      <c r="A3350" t="str">
        <v xml:space="preserve">Maintenance Department   </v>
      </c>
      <c r="B3350" t="str">
        <v>Welding Technician</v>
      </c>
      <c r="C3350" t="str">
        <v>Welding Operations</v>
      </c>
      <c r="D3350" t="str">
        <v>Perform Equipment welding</v>
      </c>
      <c r="E3350" t="str">
        <v>Pending</v>
      </c>
    </row>
    <row r="3351" spans="1:5" x14ac:dyDescent="0.25">
      <c r="A3351" t="str">
        <v xml:space="preserve">Maintenance Department   </v>
      </c>
      <c r="B3351" t="str">
        <v>Welding Technician</v>
      </c>
      <c r="C3351" t="str">
        <v>Welding Operations</v>
      </c>
      <c r="D3351" t="str">
        <v>Prepare welding joints and Ensure preparation of joints before welding.</v>
      </c>
      <c r="E3351" t="str">
        <v>Pending</v>
      </c>
    </row>
    <row r="3352" spans="1:5" x14ac:dyDescent="0.25">
      <c r="A3352" t="str">
        <v xml:space="preserve">Maintenance Department   </v>
      </c>
      <c r="B3352" t="str">
        <v>Welding Technician</v>
      </c>
      <c r="C3352" t="str">
        <v>Welding Operations</v>
      </c>
      <c r="D3352" t="str">
        <v>Select correct welding method.</v>
      </c>
      <c r="E3352" t="str">
        <v>Pending</v>
      </c>
    </row>
    <row r="3353" spans="1:5" x14ac:dyDescent="0.25">
      <c r="A3353" t="str">
        <v xml:space="preserve">Maintenance Department   </v>
      </c>
      <c r="B3353" t="str">
        <v>Welding Technician</v>
      </c>
      <c r="C3353" t="str">
        <v>Welding Operations</v>
      </c>
      <c r="D3353" t="str">
        <v>Maintain welding quality.</v>
      </c>
      <c r="E3353" t="str">
        <v>Pending</v>
      </c>
    </row>
    <row r="3354" spans="1:5" x14ac:dyDescent="0.25">
      <c r="A3354" t="str">
        <v xml:space="preserve">Maintenance Department   </v>
      </c>
      <c r="B3354" t="str">
        <v>Welding Technician</v>
      </c>
      <c r="C3354" t="str">
        <v>Welding Operations</v>
      </c>
      <c r="D3354" t="str">
        <v>Ensure weld strength.</v>
      </c>
      <c r="E3354" t="str">
        <v>Pending</v>
      </c>
    </row>
    <row r="3355" spans="1:5" x14ac:dyDescent="0.25">
      <c r="A3355" t="str">
        <v xml:space="preserve">Maintenance Department   </v>
      </c>
      <c r="B3355" t="str">
        <v>Welding Technician</v>
      </c>
      <c r="C3355" t="str">
        <v>Welding Operations</v>
      </c>
      <c r="D3355" t="str">
        <v>Follow welding procedures</v>
      </c>
      <c r="E3355" t="str">
        <v>Pending</v>
      </c>
    </row>
    <row r="3356" spans="1:5" x14ac:dyDescent="0.25">
      <c r="A3356" t="str">
        <v xml:space="preserve">Maintenance Department   </v>
      </c>
      <c r="B3356" t="str">
        <v>Welding Technician</v>
      </c>
      <c r="C3356" t="str">
        <v>Metal Fabrication</v>
      </c>
      <c r="D3356" t="str">
        <v>Equipment frames</v>
      </c>
      <c r="E3356" t="str">
        <v>Pending</v>
      </c>
    </row>
    <row r="3357" spans="1:5" x14ac:dyDescent="0.25">
      <c r="A3357" t="str">
        <v xml:space="preserve">Maintenance Department   </v>
      </c>
      <c r="B3357" t="str">
        <v>Welding Technician</v>
      </c>
      <c r="C3357" t="str">
        <v>Metal Fabrication</v>
      </c>
      <c r="D3357" t="str">
        <v>Structural supports</v>
      </c>
      <c r="E3357" t="str">
        <v>Pending</v>
      </c>
    </row>
    <row r="3358" spans="1:5" x14ac:dyDescent="0.25">
      <c r="A3358" t="str">
        <v xml:space="preserve">Maintenance Department   </v>
      </c>
      <c r="B3358" t="str">
        <v>Welding Technician</v>
      </c>
      <c r="C3358" t="str">
        <v>Metal Fabrication</v>
      </c>
      <c r="D3358" t="str">
        <v>Machine components</v>
      </c>
      <c r="E3358" t="str">
        <v>Pending</v>
      </c>
    </row>
    <row r="3359" spans="1:5" x14ac:dyDescent="0.25">
      <c r="A3359" t="str">
        <v xml:space="preserve">Maintenance Department   </v>
      </c>
      <c r="B3359" t="str">
        <v>Welding Technician</v>
      </c>
      <c r="C3359" t="str">
        <v>Metal Fabrication</v>
      </c>
      <c r="D3359" t="str">
        <v>Protective covers</v>
      </c>
      <c r="E3359" t="str">
        <v>Pending</v>
      </c>
    </row>
    <row r="3360" spans="1:5" x14ac:dyDescent="0.25">
      <c r="A3360" t="str">
        <v xml:space="preserve">Maintenance Department   </v>
      </c>
      <c r="B3360" t="str">
        <v>Welding Technician</v>
      </c>
      <c r="C3360" t="str">
        <v>Metal Fabrication</v>
      </c>
      <c r="D3360" t="str">
        <v>Measure materials accurately.</v>
      </c>
      <c r="E3360" t="str">
        <v>Pending</v>
      </c>
    </row>
    <row r="3361" spans="1:5" x14ac:dyDescent="0.25">
      <c r="A3361" t="str">
        <v xml:space="preserve">Maintenance Department   </v>
      </c>
      <c r="B3361" t="str">
        <v>Welding Technician</v>
      </c>
      <c r="C3361" t="str">
        <v>Metal Fabrication</v>
      </c>
      <c r="D3361" t="str">
        <v>Cut metal sections.</v>
      </c>
      <c r="E3361" t="str">
        <v>Pending</v>
      </c>
    </row>
    <row r="3362" spans="1:5" x14ac:dyDescent="0.25">
      <c r="A3362" t="str">
        <v xml:space="preserve">Maintenance Department   </v>
      </c>
      <c r="B3362" t="str">
        <v>Welding Technician</v>
      </c>
      <c r="C3362" t="str">
        <v>Metal Fabrication</v>
      </c>
      <c r="D3362" t="str">
        <v>Assemble fabricated components.</v>
      </c>
      <c r="E3362" t="str">
        <v>Pending</v>
      </c>
    </row>
    <row r="3363" spans="1:5" x14ac:dyDescent="0.25">
      <c r="A3363" t="str">
        <v xml:space="preserve">Maintenance Department   </v>
      </c>
      <c r="B3363" t="str">
        <v>Welding Technician</v>
      </c>
      <c r="C3363" t="str">
        <v>Metal Fabrication</v>
      </c>
      <c r="D3363" t="str">
        <v>Maintain dimensional accuracy.</v>
      </c>
      <c r="E3363" t="str">
        <v>Pending</v>
      </c>
    </row>
    <row r="3364" spans="1:5" x14ac:dyDescent="0.25">
      <c r="A3364" t="str">
        <v xml:space="preserve">Maintenance Department   </v>
      </c>
      <c r="B3364" t="str">
        <v>Welding Technician</v>
      </c>
      <c r="C3364" t="str">
        <v>Metal Fabrication</v>
      </c>
      <c r="D3364" t="str">
        <v>Fabrication supports plant infrastructure development</v>
      </c>
      <c r="E3364" t="str">
        <v>Pending</v>
      </c>
    </row>
    <row r="3365" spans="1:5" x14ac:dyDescent="0.25">
      <c r="A3365" t="str">
        <v xml:space="preserve">Maintenance Department   </v>
      </c>
      <c r="B3365" t="str">
        <v>Welding Technician</v>
      </c>
      <c r="C3365" t="str">
        <v>Equipment Repair Welding</v>
      </c>
      <c r="D3365" t="str">
        <v>Machine frames</v>
      </c>
      <c r="E3365" t="str">
        <v>Pending</v>
      </c>
    </row>
    <row r="3366" spans="1:5" x14ac:dyDescent="0.25">
      <c r="A3366" t="str">
        <v xml:space="preserve">Maintenance Department   </v>
      </c>
      <c r="B3366" t="str">
        <v>Welding Technician</v>
      </c>
      <c r="C3366" t="str">
        <v>Equipment Repair Welding</v>
      </c>
      <c r="D3366" t="str">
        <v>Conveyor structures</v>
      </c>
      <c r="E3366" t="str">
        <v>Pending</v>
      </c>
    </row>
    <row r="3367" spans="1:5" x14ac:dyDescent="0.25">
      <c r="A3367" t="str">
        <v xml:space="preserve">Maintenance Department   </v>
      </c>
      <c r="B3367" t="str">
        <v>Welding Technician</v>
      </c>
      <c r="C3367" t="str">
        <v>Equipment Repair Welding</v>
      </c>
      <c r="D3367" t="str">
        <v>Support brackets</v>
      </c>
      <c r="E3367" t="str">
        <v>Pending</v>
      </c>
    </row>
    <row r="3368" spans="1:5" x14ac:dyDescent="0.25">
      <c r="A3368" t="str">
        <v xml:space="preserve">Maintenance Department   </v>
      </c>
      <c r="B3368" t="str">
        <v>Welding Technician</v>
      </c>
      <c r="C3368" t="str">
        <v>Equipment Repair Welding</v>
      </c>
      <c r="D3368" t="str">
        <v>Metal housings</v>
      </c>
      <c r="E3368" t="str">
        <v>Pending</v>
      </c>
    </row>
    <row r="3369" spans="1:5" x14ac:dyDescent="0.25">
      <c r="A3369" t="str">
        <v xml:space="preserve">Maintenance Department   </v>
      </c>
      <c r="B3369" t="str">
        <v>Welding Technician</v>
      </c>
      <c r="C3369" t="str">
        <v>Equipment Repair Welding</v>
      </c>
      <c r="D3369" t="str">
        <v>Identify damaged components.</v>
      </c>
      <c r="E3369" t="str">
        <v>Pending</v>
      </c>
    </row>
    <row r="3370" spans="1:5" x14ac:dyDescent="0.25">
      <c r="A3370" t="str">
        <v xml:space="preserve">Maintenance Department   </v>
      </c>
      <c r="B3370" t="str">
        <v>Welding Technician</v>
      </c>
      <c r="C3370" t="str">
        <v>Equipment Repair Welding</v>
      </c>
      <c r="D3370" t="str">
        <v>Perform repair welding.</v>
      </c>
      <c r="E3370" t="str">
        <v>Pending</v>
      </c>
    </row>
    <row r="3371" spans="1:5" x14ac:dyDescent="0.25">
      <c r="A3371" t="str">
        <v xml:space="preserve">Maintenance Department   </v>
      </c>
      <c r="B3371" t="str">
        <v>Welding Technician</v>
      </c>
      <c r="C3371" t="str">
        <v>Equipment Repair Welding</v>
      </c>
      <c r="D3371" t="str">
        <v>Reinforce weak joints.</v>
      </c>
      <c r="E3371" t="str">
        <v>Pending</v>
      </c>
    </row>
    <row r="3372" spans="1:5" x14ac:dyDescent="0.25">
      <c r="A3372" t="str">
        <v xml:space="preserve">Maintenance Department   </v>
      </c>
      <c r="B3372" t="str">
        <v>Welding Technician</v>
      </c>
      <c r="C3372" t="str">
        <v>Equipment Repair Welding</v>
      </c>
      <c r="D3372" t="str">
        <v>Restore equipment functionality.</v>
      </c>
      <c r="E3372" t="str">
        <v>Pending</v>
      </c>
    </row>
    <row r="3373" spans="1:5" x14ac:dyDescent="0.25">
      <c r="A3373" t="str">
        <v xml:space="preserve">Maintenance Department   </v>
      </c>
      <c r="B3373" t="str">
        <v>Welding Technician</v>
      </c>
      <c r="C3373" t="str">
        <v>Equipment Repair Welding</v>
      </c>
      <c r="D3373" t="str">
        <v>Repair welding ensures continued machine reliability.</v>
      </c>
      <c r="E3373" t="str">
        <v>Pending</v>
      </c>
    </row>
    <row r="3374" spans="1:5" x14ac:dyDescent="0.25">
      <c r="A3374" t="str">
        <v xml:space="preserve">Maintenance Department   </v>
      </c>
      <c r="B3374" t="str">
        <v>Welding Technician</v>
      </c>
      <c r="C3374" t="str">
        <v>Structural Repair Work</v>
      </c>
      <c r="D3374" t="str">
        <v>Steel structures</v>
      </c>
      <c r="E3374" t="str">
        <v>Pending</v>
      </c>
    </row>
    <row r="3375" spans="1:5" x14ac:dyDescent="0.25">
      <c r="A3375" t="str">
        <v xml:space="preserve">Maintenance Department   </v>
      </c>
      <c r="B3375" t="str">
        <v>Welding Technician</v>
      </c>
      <c r="C3375" t="str">
        <v>Structural Repair Work</v>
      </c>
      <c r="D3375" t="str">
        <v>Platforms</v>
      </c>
      <c r="E3375" t="str">
        <v>Pending</v>
      </c>
    </row>
    <row r="3376" spans="1:5" x14ac:dyDescent="0.25">
      <c r="A3376" t="str">
        <v xml:space="preserve">Maintenance Department   </v>
      </c>
      <c r="B3376" t="str">
        <v>Welding Technician</v>
      </c>
      <c r="C3376" t="str">
        <v>Structural Repair Work</v>
      </c>
      <c r="D3376" t="str">
        <v>Handrails</v>
      </c>
      <c r="E3376" t="str">
        <v>Pending</v>
      </c>
    </row>
    <row r="3377" spans="1:5" x14ac:dyDescent="0.25">
      <c r="A3377" t="str">
        <v xml:space="preserve">Maintenance Department   </v>
      </c>
      <c r="B3377" t="str">
        <v>Welding Technician</v>
      </c>
      <c r="C3377" t="str">
        <v>Structural Repair Work</v>
      </c>
      <c r="D3377" t="str">
        <v>Support frames</v>
      </c>
      <c r="E3377" t="str">
        <v>Pending</v>
      </c>
    </row>
    <row r="3378" spans="1:5" x14ac:dyDescent="0.25">
      <c r="A3378" t="str">
        <v xml:space="preserve">Maintenance Department   </v>
      </c>
      <c r="B3378" t="str">
        <v>Welding Technician</v>
      </c>
      <c r="C3378" t="str">
        <v>Structural Repair Work</v>
      </c>
      <c r="D3378" t="str">
        <v>Responsibilities:</v>
      </c>
      <c r="E3378" t="str">
        <v>Pending</v>
      </c>
    </row>
    <row r="3379" spans="1:5" x14ac:dyDescent="0.25">
      <c r="A3379" t="str">
        <v xml:space="preserve">Maintenance Department   </v>
      </c>
      <c r="B3379" t="str">
        <v>Welding Technician</v>
      </c>
      <c r="C3379" t="str">
        <v>Structural Repair Work</v>
      </c>
      <c r="D3379" t="str">
        <v>Inspect structural components.</v>
      </c>
      <c r="E3379" t="str">
        <v>Pending</v>
      </c>
    </row>
    <row r="3380" spans="1:5" x14ac:dyDescent="0.25">
      <c r="A3380" t="str">
        <v xml:space="preserve">Maintenance Department   </v>
      </c>
      <c r="B3380" t="str">
        <v>Welding Technician</v>
      </c>
      <c r="C3380" t="str">
        <v>Structural Repair Work</v>
      </c>
      <c r="D3380" t="str">
        <v>Repair damaged areas.</v>
      </c>
      <c r="E3380" t="str">
        <v>Pending</v>
      </c>
    </row>
    <row r="3381" spans="1:5" x14ac:dyDescent="0.25">
      <c r="A3381" t="str">
        <v xml:space="preserve">Maintenance Department   </v>
      </c>
      <c r="B3381" t="str">
        <v>Welding Technician</v>
      </c>
      <c r="C3381" t="str">
        <v>Structural Repair Work</v>
      </c>
      <c r="D3381" t="str">
        <v>Reinforce weakened structures.</v>
      </c>
      <c r="E3381" t="str">
        <v>Pending</v>
      </c>
    </row>
    <row r="3382" spans="1:5" x14ac:dyDescent="0.25">
      <c r="A3382" t="str">
        <v xml:space="preserve">Maintenance Department   </v>
      </c>
      <c r="B3382" t="str">
        <v>Welding Technician</v>
      </c>
      <c r="C3382" t="str">
        <v>Structural Repair Work</v>
      </c>
      <c r="D3382" t="str">
        <v>Maintain structural stability.</v>
      </c>
      <c r="E3382" t="str">
        <v>Pending</v>
      </c>
    </row>
    <row r="3383" spans="1:5" x14ac:dyDescent="0.25">
      <c r="A3383" t="str">
        <v xml:space="preserve">Maintenance Department   </v>
      </c>
      <c r="B3383" t="str">
        <v>Welding Technician</v>
      </c>
      <c r="C3383" t="str">
        <v>Structural Repair Work</v>
      </c>
      <c r="D3383" t="str">
        <v>Structural repair supports plant safety.</v>
      </c>
      <c r="E3383" t="str">
        <v>Pending</v>
      </c>
    </row>
    <row r="3384" spans="1:5" x14ac:dyDescent="0.25">
      <c r="A3384" t="str">
        <v xml:space="preserve">Maintenance Department   </v>
      </c>
      <c r="B3384" t="str">
        <v>Welding Technician</v>
      </c>
      <c r="C3384" t="str">
        <v>Cutting Operations</v>
      </c>
      <c r="D3384" t="str">
        <v>Gas cutting equipment</v>
      </c>
      <c r="E3384" t="str">
        <v>Pending</v>
      </c>
    </row>
    <row r="3385" spans="1:5" x14ac:dyDescent="0.25">
      <c r="A3385" t="str">
        <v xml:space="preserve">Maintenance Department   </v>
      </c>
      <c r="B3385" t="str">
        <v>Welding Technician</v>
      </c>
      <c r="C3385" t="str">
        <v>Cutting Operations</v>
      </c>
      <c r="D3385" t="str">
        <v>Grinding machines</v>
      </c>
      <c r="E3385" t="str">
        <v>Pending</v>
      </c>
    </row>
    <row r="3386" spans="1:5" x14ac:dyDescent="0.25">
      <c r="A3386" t="str">
        <v xml:space="preserve">Maintenance Department   </v>
      </c>
      <c r="B3386" t="str">
        <v>Welding Technician</v>
      </c>
      <c r="C3386" t="str">
        <v>Cutting Operations</v>
      </c>
      <c r="D3386" t="str">
        <v>Cutting tools</v>
      </c>
      <c r="E3386" t="str">
        <v>Pending</v>
      </c>
    </row>
    <row r="3387" spans="1:5" x14ac:dyDescent="0.25">
      <c r="A3387" t="str">
        <v xml:space="preserve">Maintenance Department   </v>
      </c>
      <c r="B3387" t="str">
        <v>Welding Technician</v>
      </c>
      <c r="C3387" t="str">
        <v>Cutting Operations</v>
      </c>
      <c r="D3387" t="str">
        <v>Cut materials accurately.</v>
      </c>
      <c r="E3387" t="str">
        <v>Pending</v>
      </c>
    </row>
    <row r="3388" spans="1:5" x14ac:dyDescent="0.25">
      <c r="A3388" t="str">
        <v xml:space="preserve">Maintenance Department   </v>
      </c>
      <c r="B3388" t="str">
        <v>Welding Technician</v>
      </c>
      <c r="C3388" t="str">
        <v>Cutting Operations</v>
      </c>
      <c r="D3388" t="str">
        <v>Maintain cutting safety.</v>
      </c>
      <c r="E3388" t="str">
        <v>Pending</v>
      </c>
    </row>
    <row r="3389" spans="1:5" x14ac:dyDescent="0.25">
      <c r="A3389" t="str">
        <v xml:space="preserve">Maintenance Department   </v>
      </c>
      <c r="B3389" t="str">
        <v>Welding Technician</v>
      </c>
      <c r="C3389" t="str">
        <v>Cutting Operations</v>
      </c>
      <c r="D3389" t="str">
        <v>Prevent material damage.</v>
      </c>
      <c r="E3389" t="str">
        <v>Pending</v>
      </c>
    </row>
    <row r="3390" spans="1:5" x14ac:dyDescent="0.25">
      <c r="A3390" t="str">
        <v xml:space="preserve">Maintenance Department   </v>
      </c>
      <c r="B3390" t="str">
        <v>Welding Technician</v>
      </c>
      <c r="C3390" t="str">
        <v>Cutting Operations</v>
      </c>
      <c r="D3390" t="str">
        <v>Prepare materials for welding.</v>
      </c>
      <c r="E3390" t="str">
        <v>Pending</v>
      </c>
    </row>
    <row r="3391" spans="1:5" x14ac:dyDescent="0.25">
      <c r="A3391" t="str">
        <v xml:space="preserve">Maintenance Department   </v>
      </c>
      <c r="B3391" t="str">
        <v>Welding Technician</v>
      </c>
      <c r="C3391" t="str">
        <v>Cutting Operations</v>
      </c>
      <c r="D3391" t="str">
        <v>Cutting supports fabrication accuracy.</v>
      </c>
      <c r="E3391" t="str">
        <v>Pending</v>
      </c>
    </row>
    <row r="3392" spans="1:5" x14ac:dyDescent="0.25">
      <c r="A3392" t="str">
        <v xml:space="preserve">Maintenance Department   </v>
      </c>
      <c r="B3392" t="str">
        <v>Welding Technician</v>
      </c>
      <c r="C3392" t="str">
        <v>Preventive Maintenance Support</v>
      </c>
      <c r="D3392" t="str">
        <v>Inspect welded structures.</v>
      </c>
      <c r="E3392" t="str">
        <v>Pending</v>
      </c>
    </row>
    <row r="3393" spans="1:5" x14ac:dyDescent="0.25">
      <c r="A3393" t="str">
        <v xml:space="preserve">Maintenance Department   </v>
      </c>
      <c r="B3393" t="str">
        <v>Welding Technician</v>
      </c>
      <c r="C3393" t="str">
        <v>Preventive Maintenance Support</v>
      </c>
      <c r="D3393" t="str">
        <v>Identify cracks or defects.</v>
      </c>
      <c r="E3393" t="str">
        <v>Pending</v>
      </c>
    </row>
    <row r="3394" spans="1:5" x14ac:dyDescent="0.25">
      <c r="A3394" t="str">
        <v xml:space="preserve">Maintenance Department   </v>
      </c>
      <c r="B3394" t="str">
        <v>Welding Technician</v>
      </c>
      <c r="C3394" t="str">
        <v>Preventive Maintenance Support</v>
      </c>
      <c r="D3394" t="str">
        <v>Perform preventive reinforcement.</v>
      </c>
      <c r="E3394" t="str">
        <v>Pending</v>
      </c>
    </row>
    <row r="3395" spans="1:5" x14ac:dyDescent="0.25">
      <c r="A3395" t="str">
        <v xml:space="preserve">Maintenance Department   </v>
      </c>
      <c r="B3395" t="str">
        <v>Welding Technician</v>
      </c>
      <c r="C3395" t="str">
        <v>Preventive Maintenance Support</v>
      </c>
      <c r="D3395" t="str">
        <v>Maintain structural integrity.</v>
      </c>
      <c r="E3395" t="str">
        <v>Pending</v>
      </c>
    </row>
    <row r="3396" spans="1:5" x14ac:dyDescent="0.25">
      <c r="A3396" t="str">
        <v xml:space="preserve">Maintenance Department   </v>
      </c>
      <c r="B3396" t="str">
        <v>Welding Technician</v>
      </c>
      <c r="C3396" t="str">
        <v>Preventive Maintenance Support</v>
      </c>
      <c r="D3396" t="str">
        <v>Preventive welding reduces equipment failure.</v>
      </c>
      <c r="E3396" t="str">
        <v>Pending</v>
      </c>
    </row>
    <row r="3397" spans="1:5" x14ac:dyDescent="0.25">
      <c r="A3397" t="str">
        <v xml:space="preserve">Maintenance Department   </v>
      </c>
      <c r="B3397" t="str">
        <v>Welding Technician</v>
      </c>
      <c r="C3397" t="str">
        <v>Emergency Repair Support</v>
      </c>
      <c r="D3397" t="str">
        <v>Respond to urgent repair requests.</v>
      </c>
      <c r="E3397" t="str">
        <v>Pending</v>
      </c>
    </row>
    <row r="3398" spans="1:5" x14ac:dyDescent="0.25">
      <c r="A3398" t="str">
        <v xml:space="preserve">Maintenance Department   </v>
      </c>
      <c r="B3398" t="str">
        <v>Welding Technician</v>
      </c>
      <c r="C3398" t="str">
        <v>Emergency Repair Support</v>
      </c>
      <c r="D3398" t="str">
        <v>Perform emergency welding.</v>
      </c>
      <c r="E3398" t="str">
        <v>Pending</v>
      </c>
    </row>
    <row r="3399" spans="1:5" x14ac:dyDescent="0.25">
      <c r="A3399" t="str">
        <v xml:space="preserve">Maintenance Department   </v>
      </c>
      <c r="B3399" t="str">
        <v>Welding Technician</v>
      </c>
      <c r="C3399" t="str">
        <v>Emergency Repair Support</v>
      </c>
      <c r="D3399" t="str">
        <v>Restore damaged structures.</v>
      </c>
      <c r="E3399" t="str">
        <v>Pending</v>
      </c>
    </row>
    <row r="3400" spans="1:5" x14ac:dyDescent="0.25">
      <c r="A3400" t="str">
        <v xml:space="preserve">Maintenance Department   </v>
      </c>
      <c r="B3400" t="str">
        <v>Welding Technician</v>
      </c>
      <c r="C3400" t="str">
        <v>Emergency Repair Support</v>
      </c>
      <c r="D3400" t="str">
        <v>Support production continuity.</v>
      </c>
      <c r="E3400" t="str">
        <v>Pending</v>
      </c>
    </row>
    <row r="3401" spans="1:5" x14ac:dyDescent="0.25">
      <c r="A3401" t="str">
        <v xml:space="preserve">Maintenance Department   </v>
      </c>
      <c r="B3401" t="str">
        <v>Welding Technician</v>
      </c>
      <c r="C3401" t="str">
        <v>Emergency Repair Support</v>
      </c>
      <c r="D3401" t="str">
        <v>Emergency repairs reduce downtime.</v>
      </c>
      <c r="E3401" t="str">
        <v>Pending</v>
      </c>
    </row>
    <row r="3402" spans="1:5" x14ac:dyDescent="0.25">
      <c r="A3402" t="str">
        <v xml:space="preserve">Maintenance Department   </v>
      </c>
      <c r="B3402" t="str">
        <v>Welding Technician</v>
      </c>
      <c r="C3402" t="str">
        <v>Tool &amp; Equipment Maintenance</v>
      </c>
      <c r="D3402" t="str">
        <v>Welding machines</v>
      </c>
      <c r="E3402" t="str">
        <v>Pending</v>
      </c>
    </row>
    <row r="3403" spans="1:5" x14ac:dyDescent="0.25">
      <c r="A3403" t="str">
        <v xml:space="preserve">Maintenance Department   </v>
      </c>
      <c r="B3403" t="str">
        <v>Welding Technician</v>
      </c>
      <c r="C3403" t="str">
        <v>Tool &amp; Equipment Maintenance</v>
      </c>
      <c r="D3403" t="str">
        <v>Gas cylinders</v>
      </c>
      <c r="E3403" t="str">
        <v>Pending</v>
      </c>
    </row>
    <row r="3404" spans="1:5" x14ac:dyDescent="0.25">
      <c r="A3404" t="str">
        <v xml:space="preserve">Maintenance Department   </v>
      </c>
      <c r="B3404" t="str">
        <v>Welding Technician</v>
      </c>
      <c r="C3404" t="str">
        <v>Tool &amp; Equipment Maintenance</v>
      </c>
      <c r="D3404" t="str">
        <v>Cutting equipment</v>
      </c>
      <c r="E3404" t="str">
        <v>Pending</v>
      </c>
    </row>
    <row r="3405" spans="1:5" x14ac:dyDescent="0.25">
      <c r="A3405" t="str">
        <v xml:space="preserve">Maintenance Department   </v>
      </c>
      <c r="B3405" t="str">
        <v>Welding Technician</v>
      </c>
      <c r="C3405" t="str">
        <v>Tool &amp; Equipment Maintenance</v>
      </c>
      <c r="D3405" t="str">
        <v>Inspect equipment condition.</v>
      </c>
      <c r="E3405" t="str">
        <v>Pending</v>
      </c>
    </row>
    <row r="3406" spans="1:5" x14ac:dyDescent="0.25">
      <c r="A3406" t="str">
        <v xml:space="preserve">Maintenance Department   </v>
      </c>
      <c r="B3406" t="str">
        <v>Welding Technician</v>
      </c>
      <c r="C3406" t="str">
        <v>Tool &amp; Equipment Maintenance</v>
      </c>
      <c r="D3406" t="str">
        <v>Maintain tool readiness.</v>
      </c>
      <c r="E3406" t="str">
        <v>Pending</v>
      </c>
    </row>
    <row r="3407" spans="1:5" x14ac:dyDescent="0.25">
      <c r="A3407" t="str">
        <v xml:space="preserve">Maintenance Department   </v>
      </c>
      <c r="B3407" t="str">
        <v>Welding Technician</v>
      </c>
      <c r="C3407" t="str">
        <v>Tool &amp; Equipment Maintenance</v>
      </c>
      <c r="D3407" t="str">
        <v>Report equipment faults.</v>
      </c>
      <c r="E3407" t="str">
        <v>Pending</v>
      </c>
    </row>
    <row r="3408" spans="1:5" x14ac:dyDescent="0.25">
      <c r="A3408" t="str">
        <v xml:space="preserve">Maintenance Department   </v>
      </c>
      <c r="B3408" t="str">
        <v>Welding Technician</v>
      </c>
      <c r="C3408" t="str">
        <v>Tool &amp; Equipment Maintenance</v>
      </c>
      <c r="D3408" t="str">
        <v>Ensure safe storage.</v>
      </c>
      <c r="E3408" t="str">
        <v>Pending</v>
      </c>
    </row>
    <row r="3409" spans="1:5" x14ac:dyDescent="0.25">
      <c r="A3409" t="str">
        <v xml:space="preserve">Maintenance Department   </v>
      </c>
      <c r="B3409" t="str">
        <v>Welding Technician</v>
      </c>
      <c r="C3409" t="str">
        <v>Tool &amp; Equipment Maintenance</v>
      </c>
      <c r="D3409" t="str">
        <v>Use correct welding techniques and parameters for each job.</v>
      </c>
      <c r="E3409" t="str">
        <v>Pending</v>
      </c>
    </row>
    <row r="3410" spans="1:5" x14ac:dyDescent="0.25">
      <c r="A3410" t="str">
        <v xml:space="preserve">Maintenance Department   </v>
      </c>
      <c r="B3410" t="str">
        <v>Welding Technician</v>
      </c>
      <c r="C3410" t="str">
        <v>Tool &amp; Equipment Maintenance</v>
      </c>
      <c r="D3410" t="str">
        <v>Equipment reliability ensures safe welding.</v>
      </c>
      <c r="E3410" t="str">
        <v>Pending</v>
      </c>
    </row>
    <row r="3411" spans="1:5" x14ac:dyDescent="0.25">
      <c r="A3411" t="str">
        <v xml:space="preserve">Maintenance Department   </v>
      </c>
      <c r="B3411" t="str">
        <v>Welding Technician</v>
      </c>
      <c r="C3411" t="str">
        <v>Material Handling</v>
      </c>
      <c r="D3411" t="str">
        <v>Handle welding materials safely.</v>
      </c>
      <c r="E3411" t="str">
        <v>Pending</v>
      </c>
    </row>
    <row r="3412" spans="1:5" x14ac:dyDescent="0.25">
      <c r="A3412" t="str">
        <v xml:space="preserve">Maintenance Department   </v>
      </c>
      <c r="B3412" t="str">
        <v>Welding Technician</v>
      </c>
      <c r="C3412" t="str">
        <v>Material Handling</v>
      </c>
      <c r="D3412" t="str">
        <v>Store welding rods properly.</v>
      </c>
      <c r="E3412" t="str">
        <v>Pending</v>
      </c>
    </row>
    <row r="3413" spans="1:5" x14ac:dyDescent="0.25">
      <c r="A3413" t="str">
        <v xml:space="preserve">Maintenance Department   </v>
      </c>
      <c r="B3413" t="str">
        <v>Welding Technician</v>
      </c>
      <c r="C3413" t="str">
        <v>Material Handling</v>
      </c>
      <c r="D3413" t="str">
        <v>Maintain material inventory.</v>
      </c>
      <c r="E3413" t="str">
        <v>Pending</v>
      </c>
    </row>
    <row r="3414" spans="1:5" x14ac:dyDescent="0.25">
      <c r="A3414" t="str">
        <v xml:space="preserve">Maintenance Department   </v>
      </c>
      <c r="B3414" t="str">
        <v>Welding Technician</v>
      </c>
      <c r="C3414" t="str">
        <v>Material Handling</v>
      </c>
      <c r="D3414" t="str">
        <v>Prevent material damage.</v>
      </c>
      <c r="E3414" t="str">
        <v>Pending</v>
      </c>
    </row>
    <row r="3415" spans="1:5" x14ac:dyDescent="0.25">
      <c r="A3415" t="str">
        <v xml:space="preserve">Maintenance Department   </v>
      </c>
      <c r="B3415" t="str">
        <v>Welding Technician</v>
      </c>
      <c r="C3415" t="str">
        <v>Material Handling</v>
      </c>
      <c r="D3415" t="str">
        <v>Ensure proper house keeping in welding area after work.</v>
      </c>
      <c r="E3415" t="str">
        <v>Pending</v>
      </c>
    </row>
    <row r="3416" spans="1:5" x14ac:dyDescent="0.25">
      <c r="A3416" t="str">
        <v xml:space="preserve">Maintenance Department   </v>
      </c>
      <c r="B3416" t="str">
        <v>Welding Technician</v>
      </c>
      <c r="C3416" t="str">
        <v>Material Handling</v>
      </c>
      <c r="D3416" t="str">
        <v>Proper storage ensures welding quality.</v>
      </c>
      <c r="E3416" t="str">
        <v>Pending</v>
      </c>
    </row>
    <row r="3417" spans="1:5" x14ac:dyDescent="0.25">
      <c r="A3417" t="str">
        <v xml:space="preserve">Maintenance Department   </v>
      </c>
      <c r="B3417" t="str">
        <v>Welding Technician</v>
      </c>
      <c r="C3417" t="str">
        <v>Safety Compliance</v>
      </c>
      <c r="D3417" t="str">
        <v>Wear required PPE.</v>
      </c>
      <c r="E3417" t="str">
        <v>Pending</v>
      </c>
    </row>
    <row r="3418" spans="1:5" x14ac:dyDescent="0.25">
      <c r="A3418" t="str">
        <v xml:space="preserve">Maintenance Department   </v>
      </c>
      <c r="B3418" t="str">
        <v>Welding Technician</v>
      </c>
      <c r="C3418" t="str">
        <v>Safety Compliance</v>
      </c>
      <c r="D3418" t="str">
        <v>Follow welding safety procedures.</v>
      </c>
      <c r="E3418" t="str">
        <v>Pending</v>
      </c>
    </row>
    <row r="3419" spans="1:5" x14ac:dyDescent="0.25">
      <c r="A3419" t="str">
        <v xml:space="preserve">Maintenance Department   </v>
      </c>
      <c r="B3419" t="str">
        <v>Welding Technician</v>
      </c>
      <c r="C3419" t="str">
        <v>Safety Compliance</v>
      </c>
      <c r="D3419" t="str">
        <v>Maintain fire safety.</v>
      </c>
      <c r="E3419" t="str">
        <v>Pending</v>
      </c>
    </row>
    <row r="3420" spans="1:5" x14ac:dyDescent="0.25">
      <c r="A3420" t="str">
        <v xml:space="preserve">Maintenance Department   </v>
      </c>
      <c r="B3420" t="str">
        <v>Welding Technician</v>
      </c>
      <c r="C3420" t="str">
        <v>Safety Compliance</v>
      </c>
      <c r="D3420" t="str">
        <v>Prevent sparks hazards.</v>
      </c>
      <c r="E3420" t="str">
        <v>Pending</v>
      </c>
    </row>
    <row r="3421" spans="1:5" x14ac:dyDescent="0.25">
      <c r="A3421" t="str">
        <v xml:space="preserve">Maintenance Department   </v>
      </c>
      <c r="B3421" t="str">
        <v>Welding Technician</v>
      </c>
      <c r="C3421" t="str">
        <v>Safety Compliance</v>
      </c>
      <c r="D3421" t="str">
        <v>Maintain safe working conditions.</v>
      </c>
      <c r="E3421" t="str">
        <v>Pending</v>
      </c>
    </row>
    <row r="3422" spans="1:5" x14ac:dyDescent="0.25">
      <c r="A3422" t="str">
        <v xml:space="preserve">Maintenance Department   </v>
      </c>
      <c r="B3422" t="str">
        <v>Welding Technician</v>
      </c>
      <c r="C3422" t="str">
        <v>Safety Compliance</v>
      </c>
      <c r="D3422" t="str">
        <v>Welding operations require strict fire safety control.</v>
      </c>
      <c r="E3422" t="str">
        <v>Pending</v>
      </c>
    </row>
    <row r="3423" spans="1:5" x14ac:dyDescent="0.25">
      <c r="A3423" t="str">
        <v xml:space="preserve">Maintenance Department   </v>
      </c>
      <c r="B3423" t="str">
        <v>Welding Technician</v>
      </c>
      <c r="C3423" t="str">
        <v>Documentation &amp; Work Reporting</v>
      </c>
      <c r="D3423" t="str">
        <v>Record welding activities.</v>
      </c>
      <c r="E3423" t="str">
        <v>Pending</v>
      </c>
    </row>
    <row r="3424" spans="1:5" x14ac:dyDescent="0.25">
      <c r="A3424" t="str">
        <v xml:space="preserve">Maintenance Department   </v>
      </c>
      <c r="B3424" t="str">
        <v>Welding Technician</v>
      </c>
      <c r="C3424" t="str">
        <v>Documentation &amp; Work Reporting</v>
      </c>
      <c r="D3424" t="str">
        <v>Maintain fabrication logs.</v>
      </c>
      <c r="E3424" t="str">
        <v>Pending</v>
      </c>
    </row>
    <row r="3425" spans="1:5" x14ac:dyDescent="0.25">
      <c r="A3425" t="str">
        <v xml:space="preserve">Maintenance Department   </v>
      </c>
      <c r="B3425" t="str">
        <v>Welding Technician</v>
      </c>
      <c r="C3425" t="str">
        <v>Documentation &amp; Work Reporting</v>
      </c>
      <c r="D3425" t="str">
        <v>Update repair records.</v>
      </c>
      <c r="E3425" t="str">
        <v>Pending</v>
      </c>
    </row>
    <row r="3426" spans="1:5" x14ac:dyDescent="0.25">
      <c r="A3426" t="str">
        <v xml:space="preserve">Maintenance Department   </v>
      </c>
      <c r="B3426" t="str">
        <v>Welding Technician</v>
      </c>
      <c r="C3426" t="str">
        <v>Documentation &amp; Work Reporting</v>
      </c>
      <c r="D3426" t="str">
        <v>Report completed work.</v>
      </c>
      <c r="E3426" t="str">
        <v>Pending</v>
      </c>
    </row>
    <row r="3427" spans="1:5" x14ac:dyDescent="0.25">
      <c r="A3427" t="str">
        <v xml:space="preserve">Maintenance Department   </v>
      </c>
      <c r="B3427" t="str">
        <v>Welding Technician</v>
      </c>
      <c r="C3427" t="str">
        <v>Documentation &amp; Work Reporting</v>
      </c>
      <c r="D3427" t="str">
        <v>Report defects, equipment issues, or unsafe conditions immediately.</v>
      </c>
      <c r="E3427" t="str">
        <v>Pending</v>
      </c>
    </row>
    <row r="3428" spans="1:5" x14ac:dyDescent="0.25">
      <c r="A3428" t="str">
        <v xml:space="preserve">Maintenance Department   </v>
      </c>
      <c r="B3428" t="str">
        <v>Welding Technician</v>
      </c>
      <c r="C3428" t="str">
        <v>Documentation &amp; Work Reporting</v>
      </c>
      <c r="D3428" t="str">
        <v>Documentation supports maintenance tracking.</v>
      </c>
      <c r="E3428" t="str">
        <v>Pending</v>
      </c>
    </row>
    <row r="3429" spans="1:5" x14ac:dyDescent="0.25">
      <c r="A3429" t="str">
        <v xml:space="preserve">Maintenance Department   </v>
      </c>
      <c r="B3429" t="str">
        <v>Welding Technician</v>
      </c>
      <c r="C3429" t="str">
        <v>Non-Conformance Reporting</v>
      </c>
      <c r="D3429" t="str">
        <v>Welding defects</v>
      </c>
      <c r="E3429" t="str">
        <v>Pending</v>
      </c>
    </row>
    <row r="3430" spans="1:5" x14ac:dyDescent="0.25">
      <c r="A3430" t="str">
        <v xml:space="preserve">Maintenance Department   </v>
      </c>
      <c r="B3430" t="str">
        <v>Welding Technician</v>
      </c>
      <c r="C3430" t="str">
        <v>Non-Conformance Reporting</v>
      </c>
      <c r="D3430" t="str">
        <v>Structural damage</v>
      </c>
      <c r="E3430" t="str">
        <v>Pending</v>
      </c>
    </row>
    <row r="3431" spans="1:5" x14ac:dyDescent="0.25">
      <c r="A3431" t="str">
        <v xml:space="preserve">Maintenance Department   </v>
      </c>
      <c r="B3431" t="str">
        <v>Welding Technician</v>
      </c>
      <c r="C3431" t="str">
        <v>Non-Conformance Reporting</v>
      </c>
      <c r="D3431" t="str">
        <v>Equipment cracks</v>
      </c>
      <c r="E3431" t="str">
        <v>Pending</v>
      </c>
    </row>
    <row r="3432" spans="1:5" x14ac:dyDescent="0.25">
      <c r="A3432" t="str">
        <v xml:space="preserve">Maintenance Department   </v>
      </c>
      <c r="B3432" t="str">
        <v>Welding Technician</v>
      </c>
      <c r="C3432" t="str">
        <v>Non-Conformance Reporting</v>
      </c>
      <c r="D3432" t="str">
        <v>Material failure</v>
      </c>
      <c r="E3432" t="str">
        <v>Pending</v>
      </c>
    </row>
    <row r="3433" spans="1:5" x14ac:dyDescent="0.25">
      <c r="A3433" t="str">
        <v xml:space="preserve">Maintenance Department   </v>
      </c>
      <c r="B3433" t="str">
        <v>Welding Technician</v>
      </c>
      <c r="C3433" t="str">
        <v>Non-Conformance Reporting</v>
      </c>
      <c r="D3433" t="str">
        <v>Typical non-conformance includes:</v>
      </c>
      <c r="E3433" t="str">
        <v>Pending</v>
      </c>
    </row>
    <row r="3434" spans="1:5" x14ac:dyDescent="0.25">
      <c r="A3434" t="str">
        <v xml:space="preserve">Maintenance Department   </v>
      </c>
      <c r="B3434" t="str">
        <v>Welding Technician</v>
      </c>
      <c r="C3434" t="str">
        <v>Non-Conformance Reporting</v>
      </c>
      <c r="D3434" t="str">
        <v>Weak weld joints</v>
      </c>
      <c r="E3434" t="str">
        <v>Pending</v>
      </c>
    </row>
    <row r="3435" spans="1:5" x14ac:dyDescent="0.25">
      <c r="A3435" t="str">
        <v xml:space="preserve">Maintenance Department   </v>
      </c>
      <c r="B3435" t="str">
        <v>Welding Technician</v>
      </c>
      <c r="C3435" t="str">
        <v>Non-Conformance Reporting</v>
      </c>
      <c r="D3435" t="str">
        <v>Structural cracks</v>
      </c>
      <c r="E3435" t="str">
        <v>Pending</v>
      </c>
    </row>
    <row r="3436" spans="1:5" x14ac:dyDescent="0.25">
      <c r="A3436" t="str">
        <v xml:space="preserve">Maintenance Department   </v>
      </c>
      <c r="B3436" t="str">
        <v>Welding Technician</v>
      </c>
      <c r="C3436" t="str">
        <v>Non-Conformance Reporting</v>
      </c>
      <c r="D3436" t="str">
        <v>Improper welding alignment</v>
      </c>
      <c r="E3436" t="str">
        <v>Pending</v>
      </c>
    </row>
    <row r="3437" spans="1:5" x14ac:dyDescent="0.25">
      <c r="A3437" t="str">
        <v xml:space="preserve">Maintenance Department   </v>
      </c>
      <c r="B3437" t="str">
        <v>Welding Technician</v>
      </c>
      <c r="C3437" t="str">
        <v>Non-Conformance Reporting</v>
      </c>
      <c r="D3437" t="str">
        <v>These affect structural safety.</v>
      </c>
      <c r="E3437" t="str">
        <v>Pending</v>
      </c>
    </row>
    <row r="3438" spans="1:5" x14ac:dyDescent="0.25">
      <c r="A3438" t="str">
        <v xml:space="preserve">Maintenance Department   </v>
      </c>
      <c r="B3438" t="str">
        <v>Welding Technician</v>
      </c>
      <c r="C3438" t="str">
        <v>Authority</v>
      </c>
      <c r="D3438" t="str">
        <v>The Welding Technician is authorized to:</v>
      </c>
      <c r="E3438" t="str">
        <v>Pending</v>
      </c>
    </row>
    <row r="3439" spans="1:5" x14ac:dyDescent="0.25">
      <c r="A3439" t="str">
        <v xml:space="preserve">Maintenance Department   </v>
      </c>
      <c r="B3439" t="str">
        <v>Welding Technician</v>
      </c>
      <c r="C3439" t="str">
        <v>Authority</v>
      </c>
      <c r="D3439" t="str">
        <v>Perform welding repairs</v>
      </c>
      <c r="E3439" t="str">
        <v>Pending</v>
      </c>
    </row>
    <row r="3440" spans="1:5" x14ac:dyDescent="0.25">
      <c r="A3440" t="str">
        <v xml:space="preserve">Maintenance Department   </v>
      </c>
      <c r="B3440" t="str">
        <v>Welding Technician</v>
      </c>
      <c r="C3440" t="str">
        <v>Authority</v>
      </c>
      <c r="D3440" t="str">
        <v>Fabricate structural components</v>
      </c>
      <c r="E3440" t="str">
        <v>Pending</v>
      </c>
    </row>
    <row r="3441" spans="1:5" x14ac:dyDescent="0.25">
      <c r="A3441" t="str">
        <v xml:space="preserve">Maintenance Department   </v>
      </c>
      <c r="B3441" t="str">
        <v>Welding Technician</v>
      </c>
      <c r="C3441" t="str">
        <v>Authority</v>
      </c>
      <c r="D3441" t="str">
        <v>Replace damaged metal parts</v>
      </c>
      <c r="E3441" t="str">
        <v>Pending</v>
      </c>
    </row>
    <row r="3442" spans="1:5" x14ac:dyDescent="0.25">
      <c r="A3442" t="str">
        <v xml:space="preserve">Maintenance Department   </v>
      </c>
      <c r="B3442" t="str">
        <v>Welding Technician</v>
      </c>
      <c r="C3442" t="str">
        <v>Authority</v>
      </c>
      <c r="D3442" t="str">
        <v>Request welding materials</v>
      </c>
      <c r="E3442" t="str">
        <v>Pending</v>
      </c>
    </row>
    <row r="3443" spans="1:5" x14ac:dyDescent="0.25">
      <c r="A3443" t="str">
        <v xml:space="preserve">Maintenance Department   </v>
      </c>
      <c r="B3443" t="str">
        <v>Welding Technician</v>
      </c>
      <c r="C3443" t="str">
        <v>Authority</v>
      </c>
      <c r="D3443" t="str">
        <v>Report unsafe structures</v>
      </c>
      <c r="E3443" t="str">
        <v>Pending</v>
      </c>
    </row>
    <row r="3444" spans="1:5" x14ac:dyDescent="0.25">
      <c r="A3444" t="str">
        <v xml:space="preserve">Maintenance Department   </v>
      </c>
      <c r="B3444" t="str">
        <v>Welding Technician</v>
      </c>
      <c r="C3444" t="str">
        <v>Skills &amp; Competencies</v>
      </c>
      <c r="D3444" t="str">
        <v>Technical Skills
•	Arc welding
•	Gas welding
•	Metal cutting
•	Structural repair
•	Fabrication techniques</v>
      </c>
      <c r="E3444" t="str">
        <v>Pending</v>
      </c>
    </row>
    <row r="3445" spans="1:5" x14ac:dyDescent="0.25">
      <c r="A3445" t="str">
        <v xml:space="preserve">Maintenance Department   </v>
      </c>
      <c r="B3445" t="str">
        <v>Welding Technician</v>
      </c>
      <c r="C3445" t="str">
        <v>Skills &amp; Competencies</v>
      </c>
      <c r="D3445" t="str">
        <v>Behavioral Skills
•	Accuracy
•	Responsibility
•	Discipline
•	Safety awareness
•	Teamwork</v>
      </c>
      <c r="E3445" t="str">
        <v>Pending</v>
      </c>
    </row>
    <row r="3446" spans="1:5" x14ac:dyDescent="0.25">
      <c r="A3446" t="str">
        <v xml:space="preserve">Maintenance Department   </v>
      </c>
      <c r="B3446" t="str">
        <v>Welding Technician</v>
      </c>
      <c r="C3446" t="str">
        <v>Key Performance Indicators (KPIs)</v>
      </c>
      <c r="D3446" t="str">
        <v>This role directly affects equipment reliability and safety.</v>
      </c>
      <c r="E3446" t="str">
        <v>Pending</v>
      </c>
    </row>
    <row r="3447" spans="1:5" x14ac:dyDescent="0.25">
      <c r="A3447" t="str">
        <v xml:space="preserve">Maintenance Department   </v>
      </c>
      <c r="B3447" t="str">
        <v>Welding Technician</v>
      </c>
      <c r="C3447" t="str">
        <v>Key Performance Indicators (KPIs)</v>
      </c>
      <c r="D3447" t="str">
        <v>Welding defect rate</v>
      </c>
      <c r="E3447" t="str">
        <v>Pending</v>
      </c>
    </row>
    <row r="3448" spans="1:5" x14ac:dyDescent="0.25">
      <c r="A3448" t="str">
        <v xml:space="preserve">Maintenance Department   </v>
      </c>
      <c r="B3448" t="str">
        <v>Welding Technician</v>
      </c>
      <c r="C3448" t="str">
        <v>Key Performance Indicators (KPIs)</v>
      </c>
      <c r="D3448" t="str">
        <v>Repair completion time</v>
      </c>
      <c r="E3448" t="str">
        <v>Pending</v>
      </c>
    </row>
    <row r="3449" spans="1:5" x14ac:dyDescent="0.25">
      <c r="A3449" t="str">
        <v xml:space="preserve">Maintenance Department   </v>
      </c>
      <c r="B3449" t="str">
        <v>Welding Technician</v>
      </c>
      <c r="C3449" t="str">
        <v>Key Performance Indicators (KPIs)</v>
      </c>
      <c r="D3449" t="str">
        <v>Structural failure incidents</v>
      </c>
      <c r="E3449" t="str">
        <v>Pending</v>
      </c>
    </row>
    <row r="3450" spans="1:5" x14ac:dyDescent="0.25">
      <c r="A3450" t="str">
        <v xml:space="preserve">Maintenance Department   </v>
      </c>
      <c r="B3450" t="str">
        <v>Welding Technician</v>
      </c>
      <c r="C3450" t="str">
        <v>Key Performance Indicators (KPIs)</v>
      </c>
      <c r="D3450" t="str">
        <v>Equipment reliability support</v>
      </c>
      <c r="E3450" t="str">
        <v>Pending</v>
      </c>
    </row>
    <row r="3451" spans="1:5" x14ac:dyDescent="0.25">
      <c r="A3451" t="str">
        <v xml:space="preserve">Maintenance Department   </v>
      </c>
      <c r="B3451" t="str">
        <v>Welding Technician</v>
      </c>
      <c r="C3451" t="str">
        <v>Key Performance Indicators (KPIs)</v>
      </c>
      <c r="D3451" t="str">
        <v>Safety compliance rate</v>
      </c>
      <c r="E3451" t="str">
        <v>Pending</v>
      </c>
    </row>
    <row r="3452" spans="1:5" x14ac:dyDescent="0.25">
      <c r="A3452" t="str">
        <v xml:space="preserve">Maintenance Department   </v>
      </c>
      <c r="B3452" t="str">
        <v>Welding Technician</v>
      </c>
      <c r="C3452" t="str">
        <v>Working Conditions</v>
      </c>
      <c r="D3452" t="str">
        <v>Workshop environment</v>
      </c>
      <c r="E3452" t="str">
        <v>Pending</v>
      </c>
    </row>
    <row r="3453" spans="1:5" x14ac:dyDescent="0.25">
      <c r="A3453" t="str">
        <v xml:space="preserve">Maintenance Department   </v>
      </c>
      <c r="B3453" t="str">
        <v>Welding Technician</v>
      </c>
      <c r="C3453" t="str">
        <v>Working Conditions</v>
      </c>
      <c r="D3453" t="str">
        <v>Exposure to heat and sparks</v>
      </c>
      <c r="E3453" t="str">
        <v>Pending</v>
      </c>
    </row>
    <row r="3454" spans="1:5" x14ac:dyDescent="0.25">
      <c r="A3454" t="str">
        <v xml:space="preserve">Maintenance Department   </v>
      </c>
      <c r="B3454" t="str">
        <v>Welding Technician</v>
      </c>
      <c r="C3454" t="str">
        <v>Working Conditions</v>
      </c>
      <c r="D3454" t="str">
        <v>Handling heavy materials</v>
      </c>
      <c r="E3454" t="str">
        <v>Pending</v>
      </c>
    </row>
    <row r="3455" spans="1:5" x14ac:dyDescent="0.25">
      <c r="A3455" t="str">
        <v xml:space="preserve">Maintenance Department   </v>
      </c>
      <c r="B3455" t="str">
        <v>Welding Technician</v>
      </c>
      <c r="C3455" t="str">
        <v>Working Conditions</v>
      </c>
      <c r="D3455" t="str">
        <v>Occasional outdoor work</v>
      </c>
      <c r="E3455" t="str">
        <v>Pending</v>
      </c>
    </row>
    <row r="3456" spans="1:5" x14ac:dyDescent="0.25">
      <c r="A3456" t="str">
        <v xml:space="preserve">Maintenance Department   </v>
      </c>
      <c r="B3456" t="str">
        <v>Welding Technician</v>
      </c>
      <c r="C3456" t="str">
        <v>Compliance Responsibilities</v>
      </c>
      <c r="D3456" t="str">
        <v>Welding Safety Standards</v>
      </c>
      <c r="E3456" t="str">
        <v>Pending</v>
      </c>
    </row>
    <row r="3457" spans="1:5" x14ac:dyDescent="0.25">
      <c r="A3457" t="str">
        <v xml:space="preserve">Maintenance Department   </v>
      </c>
      <c r="B3457" t="str">
        <v>Welding Technician</v>
      </c>
      <c r="C3457" t="str">
        <v>Compliance Responsibilities</v>
      </c>
      <c r="D3457" t="str">
        <v>Fire Safety Procedures</v>
      </c>
      <c r="E3457" t="str">
        <v>Pending</v>
      </c>
    </row>
    <row r="3458" spans="1:5" x14ac:dyDescent="0.25">
      <c r="A3458" t="str">
        <v xml:space="preserve">Maintenance Department   </v>
      </c>
      <c r="B3458" t="str">
        <v>Welding Technician</v>
      </c>
      <c r="C3458" t="str">
        <v>Compliance Responsibilities</v>
      </c>
      <c r="D3458" t="str">
        <v>PPE Requirements</v>
      </c>
      <c r="E3458" t="str">
        <v>Pending</v>
      </c>
    </row>
    <row r="3459" spans="1:5" x14ac:dyDescent="0.25">
      <c r="A3459" t="str">
        <v xml:space="preserve">Maintenance Department   </v>
      </c>
      <c r="B3459" t="str">
        <v>Welding Technician</v>
      </c>
      <c r="C3459" t="str">
        <v>Compliance Responsibilities</v>
      </c>
      <c r="D3459" t="str">
        <v>Workplace Safety Regulations</v>
      </c>
      <c r="E3459" t="str">
        <v>Pending</v>
      </c>
    </row>
  </sheetData>
  <autoFilter ref="A1:E2464" xr:uid="{A4100BDF-1DA9-4E0B-9DD0-46DF7527D75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1647C3-653F-4D97-A190-0B10159874F1}">
  <dimension ref="A1:E2461"/>
  <sheetViews>
    <sheetView workbookViewId="0">
      <selection activeCell="D34" sqref="D34"/>
    </sheetView>
  </sheetViews>
  <sheetFormatPr defaultRowHeight="15" x14ac:dyDescent="0.25"/>
  <cols>
    <col min="1" max="1" width="35.28515625" bestFit="1" customWidth="1"/>
    <col min="2" max="2" width="57.5703125" bestFit="1" customWidth="1"/>
    <col min="3" max="3" width="53" bestFit="1" customWidth="1"/>
    <col min="4" max="4" width="219.7109375" bestFit="1" customWidth="1"/>
  </cols>
  <sheetData>
    <row r="1" spans="1:5" x14ac:dyDescent="0.25">
      <c r="A1" t="s">
        <v>2</v>
      </c>
      <c r="B1" t="s">
        <v>0</v>
      </c>
      <c r="C1" t="s">
        <v>3</v>
      </c>
      <c r="D1" t="s">
        <v>4</v>
      </c>
      <c r="E1" t="s">
        <v>5</v>
      </c>
    </row>
    <row r="2" spans="1:5" x14ac:dyDescent="0.25">
      <c r="A2" t="str" cm="1">
        <f t="array" ref="A2:D2461">_xlfn._xlws.FILTER(_xlfn.VSTACK('Quality Assuarance:Production-Workers'!A2:D10000),(_xlfn.VSTACK('Quality Assuarance:Production-Workers'!A2:A10000)&lt;&gt;""))</f>
        <v>Quality Assurance Department</v>
      </c>
      <c r="B2" t="str">
        <v>Quality Assurance Manager</v>
      </c>
      <c r="C2" t="str">
        <v>Food Safety Management System (FSMS)</v>
      </c>
      <c r="D2" t="str">
        <v>Establish, implement, and maintain FSMS in accordance with:
• FSSC 22000
• ISO 22000
• HACCP
• GMP and PRPs</v>
      </c>
    </row>
    <row r="3" spans="1:5" x14ac:dyDescent="0.25">
      <c r="A3" t="str">
        <v>Quality Assurance Department</v>
      </c>
      <c r="B3" t="str">
        <v>Quality Assurance Manager</v>
      </c>
      <c r="C3" t="str">
        <v>Food Safety Management System (FSMS)</v>
      </c>
      <c r="D3" t="str">
        <v>Lead the Food Safety Team.</v>
      </c>
    </row>
    <row r="4" spans="1:5" x14ac:dyDescent="0.25">
      <c r="A4" t="str">
        <v>Quality Assurance Department</v>
      </c>
      <c r="B4" t="str">
        <v>Quality Assurance Manager</v>
      </c>
      <c r="C4" t="str">
        <v>Food Safety Management System (FSMS)</v>
      </c>
      <c r="D4" t="str">
        <v>Ensure HACCP studies are developed, implemented, and validated.</v>
      </c>
    </row>
    <row r="5" spans="1:5" x14ac:dyDescent="0.25">
      <c r="A5" t="str">
        <v>Quality Assurance Department</v>
      </c>
      <c r="B5" t="str">
        <v>Quality Assurance Manager</v>
      </c>
      <c r="C5" t="str">
        <v>Food Safety Management System (FSMS)</v>
      </c>
      <c r="D5" t="str">
        <v>Maintain FSMS documentation structure.</v>
      </c>
    </row>
    <row r="6" spans="1:5" x14ac:dyDescent="0.25">
      <c r="A6" t="str">
        <v>Quality Assurance Department</v>
      </c>
      <c r="B6" t="str">
        <v>Quality Assurance Manager</v>
      </c>
      <c r="C6" t="str">
        <v>Food Safety Management System (FSMS)</v>
      </c>
      <c r="D6" t="str">
        <v>Monitor CCP and OPRP effectiveness.</v>
      </c>
    </row>
    <row r="7" spans="1:5" x14ac:dyDescent="0.25">
      <c r="A7" t="str">
        <v>Quality Assurance Department</v>
      </c>
      <c r="B7" t="str">
        <v>Quality Assurance Manager</v>
      </c>
      <c r="C7" t="str">
        <v>Food Safety Management System (FSMS)</v>
      </c>
      <c r="D7" t="str">
        <v>Conduct annual HACCP review.</v>
      </c>
    </row>
    <row r="8" spans="1:5" x14ac:dyDescent="0.25">
      <c r="A8" t="str">
        <v>Quality Assurance Department</v>
      </c>
      <c r="B8" t="str">
        <v>Quality Assurance Manager</v>
      </c>
      <c r="C8" t="str">
        <v>Food Safety Management System (FSMS)</v>
      </c>
      <c r="D8" t="str">
        <v>Lead FSMS management review activities.</v>
      </c>
    </row>
    <row r="9" spans="1:5" x14ac:dyDescent="0.25">
      <c r="A9" t="str">
        <v>Quality Assurance Department</v>
      </c>
      <c r="B9" t="str">
        <v>Quality Assurance Manager</v>
      </c>
      <c r="C9" t="str">
        <v>Quality Assurance Operations</v>
      </c>
      <c r="D9" t="str">
        <v>Oversee in-process QA monitoring across all processing stages:
• 	Live bird receiving
• 	Slaughtering
• 	Evisceration
• 	Packing
• 	Freezing
• 	Dispatch</v>
      </c>
    </row>
    <row r="10" spans="1:5" x14ac:dyDescent="0.25">
      <c r="A10" t="str">
        <v>Quality Assurance Department</v>
      </c>
      <c r="B10" t="str">
        <v>Quality Assurance Manager</v>
      </c>
      <c r="C10" t="str">
        <v>Quality Assurance Operations</v>
      </c>
      <c r="D10" t="str">
        <v>Ensure QA Supervisors conduct routine inspections.</v>
      </c>
    </row>
    <row r="11" spans="1:5" x14ac:dyDescent="0.25">
      <c r="A11" t="str">
        <v>Quality Assurance Department</v>
      </c>
      <c r="B11" t="str">
        <v>Quality Assurance Manager</v>
      </c>
      <c r="C11" t="str">
        <v>Quality Assurance Operations</v>
      </c>
      <c r="D11" t="str">
        <v>Approve product release decisions.</v>
      </c>
    </row>
    <row r="12" spans="1:5" x14ac:dyDescent="0.25">
      <c r="A12" t="str">
        <v>Quality Assurance Department</v>
      </c>
      <c r="B12" t="str">
        <v>Quality Assurance Manager</v>
      </c>
      <c r="C12" t="str">
        <v>Quality Assurance Operations</v>
      </c>
      <c r="D12" t="str">
        <v>Control non-conforming products.</v>
      </c>
    </row>
    <row r="13" spans="1:5" x14ac:dyDescent="0.25">
      <c r="A13" t="str">
        <v>Quality Assurance Department</v>
      </c>
      <c r="B13" t="str">
        <v>Quality Assurance Manager</v>
      </c>
      <c r="C13" t="str">
        <v>Quality Assurance Operations</v>
      </c>
      <c r="D13" t="str">
        <v>Ensure traceability and product recall readiness.</v>
      </c>
    </row>
    <row r="14" spans="1:5" x14ac:dyDescent="0.25">
      <c r="A14" t="str">
        <v>Quality Assurance Department</v>
      </c>
      <c r="B14" t="str">
        <v>Quality Assurance Manager</v>
      </c>
      <c r="C14" t="str">
        <v>Environment Management System Certification process</v>
      </c>
      <c r="D14" t="str">
        <v>Establish, implement, and maintain EMS in accordance with ISO 14001 Standard.</v>
      </c>
    </row>
    <row r="15" spans="1:5" x14ac:dyDescent="0.25">
      <c r="A15" t="str">
        <v>Quality Assurance Department</v>
      </c>
      <c r="B15" t="str">
        <v>Quality Assurance Manager</v>
      </c>
      <c r="C15" t="str">
        <v>SLSI Product Certification process</v>
      </c>
      <c r="D15" t="str">
        <v xml:space="preserve">Establish, implement, and maintain the requirements in in accordance with: GLCP -01 issue no3,2025 </v>
      </c>
    </row>
    <row r="16" spans="1:5" x14ac:dyDescent="0.25">
      <c r="A16" t="str">
        <v>Quality Assurance Department</v>
      </c>
      <c r="B16" t="str">
        <v>Quality Assurance Manager</v>
      </c>
      <c r="C16" t="str">
        <v>Supplier and Service Provider Control</v>
      </c>
      <c r="D16" t="str">
        <v>Approve suppliers and service providers.</v>
      </c>
    </row>
    <row r="17" spans="1:4" x14ac:dyDescent="0.25">
      <c r="A17" t="str">
        <v>Quality Assurance Department</v>
      </c>
      <c r="B17" t="str">
        <v>Quality Assurance Manager</v>
      </c>
      <c r="C17" t="str">
        <v>Supplier and Service Provider Control</v>
      </c>
      <c r="D17" t="str">
        <v>Maintain approved supplier lists.</v>
      </c>
    </row>
    <row r="18" spans="1:4" x14ac:dyDescent="0.25">
      <c r="A18" t="str">
        <v>Quality Assurance Department</v>
      </c>
      <c r="B18" t="str">
        <v>Quality Assurance Manager</v>
      </c>
      <c r="C18" t="str">
        <v>Supplier and Service Provider Control</v>
      </c>
      <c r="D18" t="str">
        <v>Review supplier audits and evaluations.</v>
      </c>
    </row>
    <row r="19" spans="1:4" x14ac:dyDescent="0.25">
      <c r="A19" t="str">
        <v>Quality Assurance Department</v>
      </c>
      <c r="B19" t="str">
        <v>Quality Assurance Manager</v>
      </c>
      <c r="C19" t="str">
        <v>Supplier and Service Provider Control</v>
      </c>
      <c r="D19" t="str">
        <v>Verify Certificates of Analysis (COA).</v>
      </c>
    </row>
    <row r="20" spans="1:4" x14ac:dyDescent="0.25">
      <c r="A20" t="str">
        <v>Quality Assurance Department</v>
      </c>
      <c r="B20" t="str">
        <v>Quality Assurance Manager</v>
      </c>
      <c r="C20" t="str">
        <v>Supplier and Service Provider Control</v>
      </c>
      <c r="D20" t="str">
        <v>Ensure compliance with procurement food safety requirements.</v>
      </c>
    </row>
    <row r="21" spans="1:4" x14ac:dyDescent="0.25">
      <c r="A21" t="str">
        <v>Quality Assurance Department</v>
      </c>
      <c r="B21" t="str">
        <v>Quality Assurance Manager</v>
      </c>
      <c r="C21" t="str">
        <v>Laboratory Testing Management</v>
      </c>
      <c r="D21" t="str">
        <v>Coordinate with approved external laboratories.</v>
      </c>
    </row>
    <row r="22" spans="1:4" x14ac:dyDescent="0.25">
      <c r="A22" t="str">
        <v>Quality Assurance Department</v>
      </c>
      <c r="B22" t="str">
        <v>Quality Assurance Manager</v>
      </c>
      <c r="C22" t="str">
        <v>Laboratory Testing Management</v>
      </c>
      <c r="D22" t="str">
        <v>Approve testing schedules.</v>
      </c>
    </row>
    <row r="23" spans="1:4" x14ac:dyDescent="0.25">
      <c r="A23" t="str">
        <v>Quality Assurance Department</v>
      </c>
      <c r="B23" t="str">
        <v>Quality Assurance Manager</v>
      </c>
      <c r="C23" t="str">
        <v>Laboratory Testing Management</v>
      </c>
      <c r="D23" t="str">
        <v>Review laboratory results.</v>
      </c>
    </row>
    <row r="24" spans="1:4" x14ac:dyDescent="0.25">
      <c r="A24" t="str">
        <v>Quality Assurance Department</v>
      </c>
      <c r="B24" t="str">
        <v>Quality Assurance Manager</v>
      </c>
      <c r="C24" t="str">
        <v>Laboratory Testing Management</v>
      </c>
      <c r="D24" t="str">
        <v>Ensure corrective action for failed results.</v>
      </c>
    </row>
    <row r="25" spans="1:4" x14ac:dyDescent="0.25">
      <c r="A25" t="str">
        <v>Quality Assurance Department</v>
      </c>
      <c r="B25" t="str">
        <v>Quality Assurance Manager</v>
      </c>
      <c r="C25" t="str">
        <v>Laboratory Testing Management</v>
      </c>
      <c r="D25" t="str">
        <v>Maintain laboratory compliance documentation.</v>
      </c>
    </row>
    <row r="26" spans="1:4" x14ac:dyDescent="0.25">
      <c r="A26" t="str">
        <v>Quality Assurance Department</v>
      </c>
      <c r="B26" t="str">
        <v>Quality Assurance Manager</v>
      </c>
      <c r="C26" t="str">
        <v>Customer Complaint Management</v>
      </c>
      <c r="D26" t="str">
        <v xml:space="preserve"> Oversee complaint investigation processes.</v>
      </c>
    </row>
    <row r="27" spans="1:4" x14ac:dyDescent="0.25">
      <c r="A27" t="str">
        <v>Quality Assurance Department</v>
      </c>
      <c r="B27" t="str">
        <v>Quality Assurance Manager</v>
      </c>
      <c r="C27" t="str">
        <v>Customer Complaint Management</v>
      </c>
      <c r="D27" t="str">
        <v xml:space="preserve"> Ensure root cause analysis is completed.</v>
      </c>
    </row>
    <row r="28" spans="1:4" x14ac:dyDescent="0.25">
      <c r="A28" t="str">
        <v>Quality Assurance Department</v>
      </c>
      <c r="B28" t="str">
        <v>Quality Assurance Manager</v>
      </c>
      <c r="C28" t="str">
        <v>Customer Complaint Management</v>
      </c>
      <c r="D28" t="str">
        <v xml:space="preserve"> Implement corrective and preventive actions (CAPA).</v>
      </c>
    </row>
    <row r="29" spans="1:4" x14ac:dyDescent="0.25">
      <c r="A29" t="str">
        <v>Quality Assurance Department</v>
      </c>
      <c r="B29" t="str">
        <v>Quality Assurance Manager</v>
      </c>
      <c r="C29" t="str">
        <v>Customer Complaint Management</v>
      </c>
      <c r="D29" t="str">
        <v xml:space="preserve"> Monitor complaint trends.</v>
      </c>
    </row>
    <row r="30" spans="1:4" x14ac:dyDescent="0.25">
      <c r="A30" t="str">
        <v>Quality Assurance Department</v>
      </c>
      <c r="B30" t="str">
        <v>Quality Assurance Manager</v>
      </c>
      <c r="C30" t="str">
        <v>Customer Complaint Management</v>
      </c>
      <c r="D30" t="str">
        <v xml:space="preserve"> Report major complaints to management.</v>
      </c>
    </row>
    <row r="31" spans="1:4" x14ac:dyDescent="0.25">
      <c r="A31" t="str">
        <v>Quality Assurance Department</v>
      </c>
      <c r="B31" t="str">
        <v>Quality Assurance Manager</v>
      </c>
      <c r="C31" t="str">
        <v>Internal Audit &amp; Compliance</v>
      </c>
      <c r="D31" t="str">
        <v>Develop internal audit schedules.</v>
      </c>
    </row>
    <row r="32" spans="1:4" x14ac:dyDescent="0.25">
      <c r="A32" t="str">
        <v>Quality Assurance Department</v>
      </c>
      <c r="B32" t="str">
        <v>Quality Assurance Manager</v>
      </c>
      <c r="C32" t="str">
        <v>Internal Audit &amp; Compliance</v>
      </c>
      <c r="D32" t="str">
        <v>Conduct internal audits.</v>
      </c>
    </row>
    <row r="33" spans="1:4" x14ac:dyDescent="0.25">
      <c r="A33" t="str">
        <v>Quality Assurance Department</v>
      </c>
      <c r="B33" t="str">
        <v>Quality Assurance Manager</v>
      </c>
      <c r="C33" t="str">
        <v>Internal Audit &amp; Compliance</v>
      </c>
      <c r="D33" t="str">
        <v>Ensure regulatory compliance.</v>
      </c>
    </row>
    <row r="34" spans="1:4" x14ac:dyDescent="0.25">
      <c r="A34" t="str">
        <v>Quality Assurance Department</v>
      </c>
      <c r="B34" t="str">
        <v>Quality Assurance Manager</v>
      </c>
      <c r="C34" t="str">
        <v>Internal Audit &amp; Compliance</v>
      </c>
      <c r="D34" t="str">
        <v>Prepare for external audits including:
	FSSC
	ISO
	Regulatory authorities
	Customer audits</v>
      </c>
    </row>
    <row r="35" spans="1:4" x14ac:dyDescent="0.25">
      <c r="A35" t="str">
        <v>Quality Assurance Department</v>
      </c>
      <c r="B35" t="str">
        <v>Quality Assurance Manager</v>
      </c>
      <c r="C35" t="str">
        <v>Document Control</v>
      </c>
      <c r="D35" t="str">
        <v>Maintain QA records and reports.</v>
      </c>
    </row>
    <row r="36" spans="1:4" x14ac:dyDescent="0.25">
      <c r="A36" t="str">
        <v>Quality Assurance Department</v>
      </c>
      <c r="B36" t="str">
        <v>Quality Assurance Manager</v>
      </c>
      <c r="C36" t="str">
        <v>Document Control</v>
      </c>
      <c r="D36" t="str">
        <v>Ensure document revision control.</v>
      </c>
    </row>
    <row r="37" spans="1:4" x14ac:dyDescent="0.25">
      <c r="A37" t="str">
        <v>Quality Assurance Department</v>
      </c>
      <c r="B37" t="str">
        <v>Quality Assurance Manager</v>
      </c>
      <c r="C37" t="str">
        <v>Document Control</v>
      </c>
      <c r="D37" t="str">
        <v>Monitor data accuracy and traceability.</v>
      </c>
    </row>
    <row r="38" spans="1:4" x14ac:dyDescent="0.25">
      <c r="A38" t="str">
        <v>Quality Assurance Department</v>
      </c>
      <c r="B38" t="str">
        <v>Quality Assurance Manager</v>
      </c>
      <c r="C38" t="str">
        <v>Continuous Improvement</v>
      </c>
      <c r="D38" t="str">
        <v>Analyze quality and food safety trends.</v>
      </c>
    </row>
    <row r="39" spans="1:4" x14ac:dyDescent="0.25">
      <c r="A39" t="str">
        <v>Quality Assurance Department</v>
      </c>
      <c r="B39" t="str">
        <v>Quality Assurance Manager</v>
      </c>
      <c r="C39" t="str">
        <v>Continuous Improvement</v>
      </c>
      <c r="D39" t="str">
        <v>Identify improvement opportunities.</v>
      </c>
    </row>
    <row r="40" spans="1:4" x14ac:dyDescent="0.25">
      <c r="A40" t="str">
        <v>Quality Assurance Department</v>
      </c>
      <c r="B40" t="str">
        <v>Quality Assurance Manager</v>
      </c>
      <c r="C40" t="str">
        <v>Continuous Improvement</v>
      </c>
      <c r="D40" t="str">
        <v>Lead corrective and preventive actions.</v>
      </c>
    </row>
    <row r="41" spans="1:4" x14ac:dyDescent="0.25">
      <c r="A41" t="str">
        <v>Quality Assurance Department</v>
      </c>
      <c r="B41" t="str">
        <v>Quality Assurance Manager</v>
      </c>
      <c r="C41" t="str">
        <v>Continuous Improvement</v>
      </c>
      <c r="D41" t="str">
        <v>Promote food safety culture within the plant.</v>
      </c>
    </row>
    <row r="42" spans="1:4" x14ac:dyDescent="0.25">
      <c r="A42" t="str">
        <v>Quality Assurance Department</v>
      </c>
      <c r="B42" t="str">
        <v>Quality Assurance Manager</v>
      </c>
      <c r="C42" t="str">
        <v>Team Leadership</v>
      </c>
      <c r="D42" t="str">
        <v>Supervise QA department personnel.</v>
      </c>
    </row>
    <row r="43" spans="1:4" x14ac:dyDescent="0.25">
      <c r="A43" t="str">
        <v>Quality Assurance Department</v>
      </c>
      <c r="B43" t="str">
        <v>Quality Assurance Manager</v>
      </c>
      <c r="C43" t="str">
        <v>Team Leadership</v>
      </c>
      <c r="D43" t="str">
        <v>Allocate manpower effectively.</v>
      </c>
    </row>
    <row r="44" spans="1:4" x14ac:dyDescent="0.25">
      <c r="A44" t="str">
        <v>Quality Assurance Department</v>
      </c>
      <c r="B44" t="str">
        <v>Quality Assurance Manager</v>
      </c>
      <c r="C44" t="str">
        <v>Team Leadership</v>
      </c>
      <c r="D44" t="str">
        <v>Conduct performance evaluations.</v>
      </c>
    </row>
    <row r="45" spans="1:4" x14ac:dyDescent="0.25">
      <c r="A45" t="str">
        <v>Quality Assurance Department</v>
      </c>
      <c r="B45" t="str">
        <v>Quality Assurance Manager</v>
      </c>
      <c r="C45" t="str">
        <v>Team Leadership</v>
      </c>
      <c r="D45" t="str">
        <v>Identify training needs.</v>
      </c>
    </row>
    <row r="46" spans="1:4" x14ac:dyDescent="0.25">
      <c r="A46" t="str">
        <v>Quality Assurance Department</v>
      </c>
      <c r="B46" t="str">
        <v>Quality Assurance Manager</v>
      </c>
      <c r="C46" t="str">
        <v>Team Leadership</v>
      </c>
      <c r="D46" t="str">
        <v>Ensure staff competency development.</v>
      </c>
    </row>
    <row r="47" spans="1:4" x14ac:dyDescent="0.25">
      <c r="A47" t="str">
        <v>Quality Assurance Department</v>
      </c>
      <c r="B47" t="str">
        <v>Quality Assurance Manager</v>
      </c>
      <c r="C47" t="str">
        <v>Authority, The QA Manager has authority to:</v>
      </c>
      <c r="D47" t="str">
        <v>Stop production for food safety risks.</v>
      </c>
    </row>
    <row r="48" spans="1:4" x14ac:dyDescent="0.25">
      <c r="A48" t="str">
        <v>Quality Assurance Department</v>
      </c>
      <c r="B48" t="str">
        <v>Quality Assurance Manager</v>
      </c>
      <c r="C48" t="str">
        <v>Authority, The QA Manager has authority to:</v>
      </c>
      <c r="D48" t="str">
        <v>Reject raw materials and finished goods.</v>
      </c>
    </row>
    <row r="49" spans="1:4" x14ac:dyDescent="0.25">
      <c r="A49" t="str">
        <v>Quality Assurance Department</v>
      </c>
      <c r="B49" t="str">
        <v>Quality Assurance Manager</v>
      </c>
      <c r="C49" t="str">
        <v>Authority, The QA Manager has authority to:</v>
      </c>
      <c r="D49" t="str">
        <v>Approve or disqualify suppliers.</v>
      </c>
    </row>
    <row r="50" spans="1:4" x14ac:dyDescent="0.25">
      <c r="A50" t="str">
        <v>Quality Assurance Department</v>
      </c>
      <c r="B50" t="str">
        <v>Quality Assurance Manager</v>
      </c>
      <c r="C50" t="str">
        <v>Authority, The QA Manager has authority to:</v>
      </c>
      <c r="D50" t="str">
        <v>Initiate product recall procedures.</v>
      </c>
    </row>
    <row r="51" spans="1:4" x14ac:dyDescent="0.25">
      <c r="A51" t="str">
        <v>Quality Assurance Department</v>
      </c>
      <c r="B51" t="str">
        <v>Quality Assurance Manager</v>
      </c>
      <c r="C51" t="str">
        <v>Authority, The QA Manager has authority to:</v>
      </c>
      <c r="D51" t="str">
        <v>Approve corrective actions.</v>
      </c>
    </row>
    <row r="52" spans="1:4" x14ac:dyDescent="0.25">
      <c r="A52" t="str">
        <v>Quality Assurance Department</v>
      </c>
      <c r="B52" t="str">
        <v>Quality Assurance Manager</v>
      </c>
      <c r="C52" t="str">
        <v>Authority, The QA Manager has authority to:</v>
      </c>
      <c r="D52" t="str">
        <v>Control product release decisions.</v>
      </c>
    </row>
    <row r="53" spans="1:4" x14ac:dyDescent="0.25">
      <c r="A53" t="str">
        <v>Quality Assurance Department</v>
      </c>
      <c r="B53" t="str">
        <v>Quality Assurance Manager</v>
      </c>
      <c r="C53" t="str">
        <v>Authority, The QA Manager has authority to:</v>
      </c>
      <c r="D53" t="str">
        <v>Enforce GMP and hygiene rules.</v>
      </c>
    </row>
    <row r="54" spans="1:4" x14ac:dyDescent="0.25">
      <c r="A54" t="str">
        <v>Quality Assurance Department</v>
      </c>
      <c r="B54" t="str">
        <v>Quality Assurance Manager</v>
      </c>
      <c r="C54" t="str">
        <v>Key Performance Indicator (KPIs)</v>
      </c>
      <c r="D54" t="str">
        <v>Food Safety - Zero Critical Food Safety Incidents</v>
      </c>
    </row>
    <row r="55" spans="1:4" x14ac:dyDescent="0.25">
      <c r="A55" t="str">
        <v>Quality Assurance Department</v>
      </c>
      <c r="B55" t="str">
        <v>Quality Assurance Manager</v>
      </c>
      <c r="C55" t="str">
        <v>Key Performance Indicator (KPIs)</v>
      </c>
      <c r="D55" t="str">
        <v>Compliance - Successful External Audit Pass Rate</v>
      </c>
    </row>
    <row r="56" spans="1:4" x14ac:dyDescent="0.25">
      <c r="A56" t="str">
        <v>Quality Assurance Department</v>
      </c>
      <c r="B56" t="str">
        <v>Quality Assurance Manager</v>
      </c>
      <c r="C56" t="str">
        <v>Key Performance Indicator (KPIs)</v>
      </c>
      <c r="D56" t="str">
        <v>CCP Control - CCP Compliance Rate (%)</v>
      </c>
    </row>
    <row r="57" spans="1:4" x14ac:dyDescent="0.25">
      <c r="A57" t="str">
        <v>Quality Assurance Department</v>
      </c>
      <c r="B57" t="str">
        <v>Quality Assurance Manager</v>
      </c>
      <c r="C57" t="str">
        <v>Key Performance Indicator (KPIs)</v>
      </c>
      <c r="D57" t="str">
        <v>Product Quality - Customer Complaint Rate (%)</v>
      </c>
    </row>
    <row r="58" spans="1:4" x14ac:dyDescent="0.25">
      <c r="A58" t="str">
        <v>Quality Assurance Department</v>
      </c>
      <c r="B58" t="str">
        <v>Quality Assurance Manager</v>
      </c>
      <c r="C58" t="str">
        <v>Key Performance Indicator (KPIs)</v>
      </c>
      <c r="D58" t="str">
        <v>Process Control - Non-Conformance Rate</v>
      </c>
    </row>
    <row r="59" spans="1:4" x14ac:dyDescent="0.25">
      <c r="A59" t="str">
        <v>Quality Assurance Department</v>
      </c>
      <c r="B59" t="str">
        <v>Quality Assurance Manager</v>
      </c>
      <c r="C59" t="str">
        <v>Key Performance Indicator (KPIs)</v>
      </c>
      <c r="D59" t="str">
        <v>Supplier Quality - Approved Supplier Compliance Rate</v>
      </c>
    </row>
    <row r="60" spans="1:4" x14ac:dyDescent="0.25">
      <c r="A60" t="str">
        <v>Quality Assurance Department</v>
      </c>
      <c r="B60" t="str">
        <v>Quality Assurance Manager</v>
      </c>
      <c r="C60" t="str">
        <v>Key Performance Indicator (KPIs)</v>
      </c>
      <c r="D60" t="str">
        <v>Testing - Laboratory Compliance Rate</v>
      </c>
    </row>
    <row r="61" spans="1:4" x14ac:dyDescent="0.25">
      <c r="A61" t="str">
        <v>Quality Assurance Department</v>
      </c>
      <c r="B61" t="str">
        <v>Quality Assurance Manager</v>
      </c>
      <c r="C61" t="str">
        <v>Key Performance Indicator (KPIs)</v>
      </c>
      <c r="D61" t="str">
        <v>Documentation - Record Accuracy Rate</v>
      </c>
    </row>
    <row r="62" spans="1:4" x14ac:dyDescent="0.25">
      <c r="A62" t="str">
        <v>Quality Assurance Department</v>
      </c>
      <c r="B62" t="str">
        <v>Quality Assurance Manager</v>
      </c>
      <c r="C62" t="str">
        <v>Key Performance Indicator (KPIs)</v>
      </c>
      <c r="D62" t="str">
        <v>Improvement - CAPA Closure Rate</v>
      </c>
    </row>
    <row r="63" spans="1:4" x14ac:dyDescent="0.25">
      <c r="A63" t="str">
        <v>Quality Assurance Department</v>
      </c>
      <c r="B63" t="str">
        <v>Quality Assurance Manager</v>
      </c>
      <c r="C63" t="str">
        <v>Key Performance Indicator (KPIs)</v>
      </c>
      <c r="D63" t="str">
        <v>Training - QA Staff Training Completion Rate</v>
      </c>
    </row>
    <row r="64" spans="1:4" x14ac:dyDescent="0.25">
      <c r="A64" t="str">
        <v>Quality Assurance Department</v>
      </c>
      <c r="B64" t="str">
        <v>Quality Assurance Manager</v>
      </c>
      <c r="C64" t="str">
        <v>Technical Competencies</v>
      </c>
      <c r="D64" t="str">
        <v>HACCP Implementation</v>
      </c>
    </row>
    <row r="65" spans="1:4" x14ac:dyDescent="0.25">
      <c r="A65" t="str">
        <v>Quality Assurance Department</v>
      </c>
      <c r="B65" t="str">
        <v>Quality Assurance Manager</v>
      </c>
      <c r="C65" t="str">
        <v>Technical Competencies</v>
      </c>
      <c r="D65" t="str">
        <v>FSMS Management</v>
      </c>
    </row>
    <row r="66" spans="1:4" x14ac:dyDescent="0.25">
      <c r="A66" t="str">
        <v>Quality Assurance Department</v>
      </c>
      <c r="B66" t="str">
        <v>Quality Assurance Manager</v>
      </c>
      <c r="C66" t="str">
        <v>Technical Competencies</v>
      </c>
      <c r="D66" t="str">
        <v>CCP Monitoring</v>
      </c>
    </row>
    <row r="67" spans="1:4" x14ac:dyDescent="0.25">
      <c r="A67" t="str">
        <v>Quality Assurance Department</v>
      </c>
      <c r="B67" t="str">
        <v>Quality Assurance Manager</v>
      </c>
      <c r="C67" t="str">
        <v>Technical Competencies</v>
      </c>
      <c r="D67" t="str">
        <v>GMP Compliance</v>
      </c>
    </row>
    <row r="68" spans="1:4" x14ac:dyDescent="0.25">
      <c r="A68" t="str">
        <v>Quality Assurance Department</v>
      </c>
      <c r="B68" t="str">
        <v>Quality Assurance Manager</v>
      </c>
      <c r="C68" t="str">
        <v>Technical Competencies</v>
      </c>
      <c r="D68" t="str">
        <v>Food Safety Auditing</v>
      </c>
    </row>
    <row r="69" spans="1:4" x14ac:dyDescent="0.25">
      <c r="A69" t="str">
        <v>Quality Assurance Department</v>
      </c>
      <c r="B69" t="str">
        <v>Quality Assurance Manager</v>
      </c>
      <c r="C69" t="str">
        <v>Technical Competencies</v>
      </c>
      <c r="D69" t="str">
        <v>Root Cause Analysis</v>
      </c>
    </row>
    <row r="70" spans="1:4" x14ac:dyDescent="0.25">
      <c r="A70" t="str">
        <v>Quality Assurance Department</v>
      </c>
      <c r="B70" t="str">
        <v>Quality Assurance Manager</v>
      </c>
      <c r="C70" t="str">
        <v>Technical Competencies</v>
      </c>
      <c r="D70" t="str">
        <v>Statistical Quality Control</v>
      </c>
    </row>
    <row r="71" spans="1:4" x14ac:dyDescent="0.25">
      <c r="A71" t="str">
        <v>Quality Assurance Department</v>
      </c>
      <c r="B71" t="str">
        <v>Quality Assurance Manager</v>
      </c>
      <c r="C71" t="str">
        <v>Technical Competencies</v>
      </c>
      <c r="D71" t="str">
        <v>Risk Assessment</v>
      </c>
    </row>
    <row r="72" spans="1:4" x14ac:dyDescent="0.25">
      <c r="A72" t="str">
        <v>Quality Assurance Department</v>
      </c>
      <c r="B72" t="str">
        <v>Quality Assurance Manager</v>
      </c>
      <c r="C72" t="str">
        <v>Technical Competencies</v>
      </c>
      <c r="D72" t="str">
        <v>Regulatory Compliance</v>
      </c>
    </row>
    <row r="73" spans="1:4" x14ac:dyDescent="0.25">
      <c r="A73" t="str">
        <v>Quality Assurance Department</v>
      </c>
      <c r="B73" t="str">
        <v>Quality Assurance Manager</v>
      </c>
      <c r="C73" t="str">
        <v>Behavioural Competencies</v>
      </c>
      <c r="D73" t="str">
        <v>Leadership</v>
      </c>
    </row>
    <row r="74" spans="1:4" x14ac:dyDescent="0.25">
      <c r="A74" t="str">
        <v>Quality Assurance Department</v>
      </c>
      <c r="B74" t="str">
        <v>Quality Assurance Manager</v>
      </c>
      <c r="C74" t="str">
        <v>Behavioural Competencies</v>
      </c>
      <c r="D74" t="str">
        <v>Decision Making</v>
      </c>
    </row>
    <row r="75" spans="1:4" x14ac:dyDescent="0.25">
      <c r="A75" t="str">
        <v>Quality Assurance Department</v>
      </c>
      <c r="B75" t="str">
        <v>Quality Assurance Manager</v>
      </c>
      <c r="C75" t="str">
        <v>Behavioural Competencies</v>
      </c>
      <c r="D75" t="str">
        <v>Analytical Thinking</v>
      </c>
    </row>
    <row r="76" spans="1:4" x14ac:dyDescent="0.25">
      <c r="A76" t="str">
        <v>Quality Assurance Department</v>
      </c>
      <c r="B76" t="str">
        <v>Quality Assurance Manager</v>
      </c>
      <c r="C76" t="str">
        <v>Behavioural Competencies</v>
      </c>
      <c r="D76" t="str">
        <v>Communication Skills</v>
      </c>
    </row>
    <row r="77" spans="1:4" x14ac:dyDescent="0.25">
      <c r="A77" t="str">
        <v>Quality Assurance Department</v>
      </c>
      <c r="B77" t="str">
        <v>Quality Assurance Manager</v>
      </c>
      <c r="C77" t="str">
        <v>Behavioural Competencies</v>
      </c>
      <c r="D77" t="str">
        <v>Problem Solving</v>
      </c>
    </row>
    <row r="78" spans="1:4" x14ac:dyDescent="0.25">
      <c r="A78" t="str">
        <v>Quality Assurance Department</v>
      </c>
      <c r="B78" t="str">
        <v>Quality Assurance Manager</v>
      </c>
      <c r="C78" t="str">
        <v>Behavioural Competencies</v>
      </c>
      <c r="D78" t="str">
        <v>Attention to Detail</v>
      </c>
    </row>
    <row r="79" spans="1:4" x14ac:dyDescent="0.25">
      <c r="A79" t="str">
        <v>Quality Assurance Department</v>
      </c>
      <c r="B79" t="str">
        <v>Quality Assurance Manager</v>
      </c>
      <c r="C79" t="str">
        <v>Behavioural Competencies</v>
      </c>
      <c r="D79" t="str">
        <v>Team Development</v>
      </c>
    </row>
    <row r="80" spans="1:4" x14ac:dyDescent="0.25">
      <c r="A80" t="str">
        <v>Quality Assurance Department</v>
      </c>
      <c r="B80" t="str">
        <v>Quality Assurance Manager</v>
      </c>
      <c r="C80" t="str">
        <v>Working Conditions</v>
      </c>
      <c r="D80" t="str">
        <v>Work environment includes:
• 	Processing plant areas
• 	Cold storage areas
• 	Laboratory interfaces</v>
      </c>
    </row>
    <row r="81" spans="1:4" x14ac:dyDescent="0.25">
      <c r="A81" t="str">
        <v>Quality Assurance Department</v>
      </c>
      <c r="B81" t="str">
        <v>Quality Assurance Manager</v>
      </c>
      <c r="C81" t="str">
        <v>Working Conditions</v>
      </c>
      <c r="D81" t="str">
        <v>Exposure to:
• 	Low temperatures
• 	Wet and hygienic environments</v>
      </c>
    </row>
    <row r="82" spans="1:4" x14ac:dyDescent="0.25">
      <c r="A82" t="str">
        <v>Quality Assurance Department</v>
      </c>
      <c r="B82" t="str">
        <v>Quality Assurance Manager</v>
      </c>
      <c r="C82" t="str">
        <v>Working Conditions</v>
      </c>
      <c r="D82" t="str">
        <v>Requires use of PPE</v>
      </c>
    </row>
    <row r="83" spans="1:4" x14ac:dyDescent="0.25">
      <c r="A83" t="str">
        <v>Quality Assurance Department</v>
      </c>
      <c r="B83" t="str">
        <v>Quality Assurance Manager</v>
      </c>
      <c r="C83" t="str">
        <v>Internal Interfaces</v>
      </c>
      <c r="D83" t="str">
        <v>Production Department</v>
      </c>
    </row>
    <row r="84" spans="1:4" x14ac:dyDescent="0.25">
      <c r="A84" t="str">
        <v>Quality Assurance Department</v>
      </c>
      <c r="B84" t="str">
        <v>Quality Assurance Manager</v>
      </c>
      <c r="C84" t="str">
        <v>Internal Interfaces</v>
      </c>
      <c r="D84" t="str">
        <v>Maintenance Department</v>
      </c>
    </row>
    <row r="85" spans="1:4" x14ac:dyDescent="0.25">
      <c r="A85" t="str">
        <v>Quality Assurance Department</v>
      </c>
      <c r="B85" t="str">
        <v>Quality Assurance Manager</v>
      </c>
      <c r="C85" t="str">
        <v>Internal Interfaces</v>
      </c>
      <c r="D85" t="str">
        <v>Purchasing Department</v>
      </c>
    </row>
    <row r="86" spans="1:4" x14ac:dyDescent="0.25">
      <c r="A86" t="str">
        <v>Quality Assurance Department</v>
      </c>
      <c r="B86" t="str">
        <v>Quality Assurance Manager</v>
      </c>
      <c r="C86" t="str">
        <v>Internal Interfaces</v>
      </c>
      <c r="D86" t="str">
        <v>Warehouse Department</v>
      </c>
    </row>
    <row r="87" spans="1:4" x14ac:dyDescent="0.25">
      <c r="A87" t="str">
        <v>Quality Assurance Department</v>
      </c>
      <c r="B87" t="str">
        <v>Quality Assurance Manager</v>
      </c>
      <c r="C87" t="str">
        <v>Internal Interfaces</v>
      </c>
      <c r="D87" t="str">
        <v>Sales &amp; Distribution</v>
      </c>
    </row>
    <row r="88" spans="1:4" x14ac:dyDescent="0.25">
      <c r="A88" t="str">
        <v>Quality Assurance Department</v>
      </c>
      <c r="B88" t="str">
        <v>Quality Assurance Manager</v>
      </c>
      <c r="C88" t="str">
        <v>Internal Interfaces</v>
      </c>
      <c r="D88" t="str">
        <v>HR Department</v>
      </c>
    </row>
    <row r="89" spans="1:4" x14ac:dyDescent="0.25">
      <c r="A89" t="str">
        <v>Quality Assurance Department</v>
      </c>
      <c r="B89" t="str">
        <v>Quality Assurance Manager</v>
      </c>
      <c r="C89" t="str">
        <v>External Interfaces</v>
      </c>
      <c r="D89" t="str">
        <v>External Laboratories</v>
      </c>
    </row>
    <row r="90" spans="1:4" x14ac:dyDescent="0.25">
      <c r="A90" t="str">
        <v>Quality Assurance Department</v>
      </c>
      <c r="B90" t="str">
        <v>Quality Assurance Manager</v>
      </c>
      <c r="C90" t="str">
        <v>External Interfaces</v>
      </c>
      <c r="D90" t="str">
        <v>Certification Bodies</v>
      </c>
    </row>
    <row r="91" spans="1:4" x14ac:dyDescent="0.25">
      <c r="A91" t="str">
        <v>Quality Assurance Department</v>
      </c>
      <c r="B91" t="str">
        <v>Quality Assurance Manager</v>
      </c>
      <c r="C91" t="str">
        <v>External Interfaces</v>
      </c>
      <c r="D91" t="str">
        <v>Regulatory Authorities</v>
      </c>
    </row>
    <row r="92" spans="1:4" x14ac:dyDescent="0.25">
      <c r="A92" t="str">
        <v>Quality Assurance Department</v>
      </c>
      <c r="B92" t="str">
        <v>Quality Assurance Manager</v>
      </c>
      <c r="C92" t="str">
        <v>External Interfaces</v>
      </c>
      <c r="D92" t="str">
        <v>Suppliers</v>
      </c>
    </row>
    <row r="93" spans="1:4" x14ac:dyDescent="0.25">
      <c r="A93" t="str">
        <v>Quality Assurance Department</v>
      </c>
      <c r="B93" t="str">
        <v>Quality Assurance Manager</v>
      </c>
      <c r="C93" t="str">
        <v>External Interfaces</v>
      </c>
      <c r="D93" t="str">
        <v>Customers</v>
      </c>
    </row>
    <row r="94" spans="1:4" x14ac:dyDescent="0.25">
      <c r="A94" t="str">
        <v>Quality Assurance Department</v>
      </c>
      <c r="B94" t="str">
        <v>Quality Assurance Executive - System/Compliance</v>
      </c>
      <c r="C94" t="str">
        <v>FSMS Documentation Management</v>
      </c>
      <c r="D94" t="str">
        <v>Maintain FSMS documentation hierarchy including
• Manuals
• SOPs
• Work Instructions
• Forms and Records</v>
      </c>
    </row>
    <row r="95" spans="1:4" x14ac:dyDescent="0.25">
      <c r="A95" t="str">
        <v>Quality Assurance Department</v>
      </c>
      <c r="B95" t="str">
        <v>Quality Assurance Executive - System/Compliance</v>
      </c>
      <c r="C95" t="str">
        <v>FSMS Documentation Management</v>
      </c>
      <c r="D95" t="str">
        <v>Control document approval, revision, and distribution</v>
      </c>
    </row>
    <row r="96" spans="1:4" x14ac:dyDescent="0.25">
      <c r="A96" t="str">
        <v>Quality Assurance Department</v>
      </c>
      <c r="B96" t="str">
        <v>Quality Assurance Executive - System/Compliance</v>
      </c>
      <c r="C96" t="str">
        <v>FSMS Documentation Management</v>
      </c>
      <c r="D96" t="str">
        <v>Ensure obsolete documents are removed from use.</v>
      </c>
    </row>
    <row r="97" spans="1:4" x14ac:dyDescent="0.25">
      <c r="A97" t="str">
        <v>Quality Assurance Department</v>
      </c>
      <c r="B97" t="str">
        <v>Quality Assurance Executive - System/Compliance</v>
      </c>
      <c r="C97" t="str">
        <v>FSMS Documentation Management</v>
      </c>
      <c r="D97" t="str">
        <v>Maintain document master list.</v>
      </c>
    </row>
    <row r="98" spans="1:4" x14ac:dyDescent="0.25">
      <c r="A98" t="str">
        <v>Quality Assurance Department</v>
      </c>
      <c r="B98" t="str">
        <v>Quality Assurance Executive - System/Compliance</v>
      </c>
      <c r="C98" t="str">
        <v>FSMS Documentation Management</v>
      </c>
      <c r="D98" t="str">
        <v>Ensure records are properly stored and retrievable.</v>
      </c>
    </row>
    <row r="99" spans="1:4" x14ac:dyDescent="0.25">
      <c r="A99" t="str">
        <v>Quality Assurance Department</v>
      </c>
      <c r="B99" t="str">
        <v>Quality Assurance Executive - System/Compliance</v>
      </c>
      <c r="C99" t="str">
        <v>Internal Audit Management</v>
      </c>
      <c r="D99" t="str">
        <v>Prepare annual internal audit schedule.</v>
      </c>
    </row>
    <row r="100" spans="1:4" x14ac:dyDescent="0.25">
      <c r="A100" t="str">
        <v>Quality Assurance Department</v>
      </c>
      <c r="B100" t="str">
        <v>Quality Assurance Executive - System/Compliance</v>
      </c>
      <c r="C100" t="str">
        <v>Internal Audit Management</v>
      </c>
      <c r="D100" t="str">
        <v>Coordinate internal audit execution.</v>
      </c>
    </row>
    <row r="101" spans="1:4" x14ac:dyDescent="0.25">
      <c r="A101" t="str">
        <v>Quality Assurance Department</v>
      </c>
      <c r="B101" t="str">
        <v>Quality Assurance Executive - System/Compliance</v>
      </c>
      <c r="C101" t="str">
        <v>Internal Audit Management</v>
      </c>
      <c r="D101" t="str">
        <v>Maintain audit records and reports.</v>
      </c>
    </row>
    <row r="102" spans="1:4" x14ac:dyDescent="0.25">
      <c r="A102" t="str">
        <v>Quality Assurance Department</v>
      </c>
      <c r="B102" t="str">
        <v>Quality Assurance Executive - System/Compliance</v>
      </c>
      <c r="C102" t="str">
        <v>Internal Audit Management</v>
      </c>
      <c r="D102" t="str">
        <v>Track audit findings.</v>
      </c>
    </row>
    <row r="103" spans="1:4" x14ac:dyDescent="0.25">
      <c r="A103" t="str">
        <v>Quality Assurance Department</v>
      </c>
      <c r="B103" t="str">
        <v>Quality Assurance Executive - System/Compliance</v>
      </c>
      <c r="C103" t="str">
        <v>Internal Audit Management</v>
      </c>
      <c r="D103" t="str">
        <v>Verify closure of corrective actions.</v>
      </c>
    </row>
    <row r="104" spans="1:4" x14ac:dyDescent="0.25">
      <c r="A104" t="str">
        <v>Quality Assurance Department</v>
      </c>
      <c r="B104" t="str">
        <v>Quality Assurance Executive - System/Compliance</v>
      </c>
      <c r="C104" t="str">
        <v>Internal Audit Management</v>
      </c>
      <c r="D104" t="str">
        <v>Support external audit preparation.</v>
      </c>
    </row>
    <row r="105" spans="1:4" x14ac:dyDescent="0.25">
      <c r="A105" t="str">
        <v>Quality Assurance Department</v>
      </c>
      <c r="B105" t="str">
        <v>Quality Assurance Executive - System/Compliance</v>
      </c>
      <c r="C105" t="str">
        <v>Traceability &amp; Recall System</v>
      </c>
      <c r="D105" t="str">
        <v>Maintain product traceability system.</v>
      </c>
    </row>
    <row r="106" spans="1:4" x14ac:dyDescent="0.25">
      <c r="A106" t="str">
        <v>Quality Assurance Department</v>
      </c>
      <c r="B106" t="str">
        <v>Quality Assurance Executive - System/Compliance</v>
      </c>
      <c r="C106" t="str">
        <v>Traceability &amp; Recall System</v>
      </c>
      <c r="D106" t="str">
        <v>Verify batch identification records.</v>
      </c>
    </row>
    <row r="107" spans="1:4" x14ac:dyDescent="0.25">
      <c r="A107" t="str">
        <v>Quality Assurance Department</v>
      </c>
      <c r="B107" t="str">
        <v>Quality Assurance Executive - System/Compliance</v>
      </c>
      <c r="C107" t="str">
        <v>Traceability &amp; Recall System</v>
      </c>
      <c r="D107" t="str">
        <v>Conduct traceability mock recalls.</v>
      </c>
    </row>
    <row r="108" spans="1:4" x14ac:dyDescent="0.25">
      <c r="A108" t="str">
        <v>Quality Assurance Department</v>
      </c>
      <c r="B108" t="str">
        <v>Quality Assurance Executive - System/Compliance</v>
      </c>
      <c r="C108" t="str">
        <v>Traceability &amp; Recall System</v>
      </c>
      <c r="D108" t="str">
        <v>Maintain recall readiness documentation.</v>
      </c>
    </row>
    <row r="109" spans="1:4" x14ac:dyDescent="0.25">
      <c r="A109" t="str">
        <v>Quality Assurance Department</v>
      </c>
      <c r="B109" t="str">
        <v>Quality Assurance Executive - System/Compliance</v>
      </c>
      <c r="C109" t="str">
        <v>Traceability &amp; Recall System</v>
      </c>
      <c r="D109" t="str">
        <v>Ensure traceability compliance across departments.</v>
      </c>
    </row>
    <row r="110" spans="1:4" x14ac:dyDescent="0.25">
      <c r="A110" t="str">
        <v>Quality Assurance Department</v>
      </c>
      <c r="B110" t="str">
        <v>Quality Assurance Executive - System/Compliance</v>
      </c>
      <c r="C110" t="str">
        <v>CAPA (Corrective &amp; Preventive Action) Control</v>
      </c>
      <c r="D110" t="str">
        <v>Record non-conformances (NC).</v>
      </c>
    </row>
    <row r="111" spans="1:4" x14ac:dyDescent="0.25">
      <c r="A111" t="str">
        <v>Quality Assurance Department</v>
      </c>
      <c r="B111" t="str">
        <v>Quality Assurance Executive - System/Compliance</v>
      </c>
      <c r="C111" t="str">
        <v>CAPA (Corrective &amp; Preventive Action) Control</v>
      </c>
      <c r="D111" t="str">
        <v>Coordinate root cause analysis.</v>
      </c>
    </row>
    <row r="112" spans="1:4" x14ac:dyDescent="0.25">
      <c r="A112" t="str">
        <v>Quality Assurance Department</v>
      </c>
      <c r="B112" t="str">
        <v>Quality Assurance Executive - System/Compliance</v>
      </c>
      <c r="C112" t="str">
        <v>CAPA (Corrective &amp; Preventive Action) Control</v>
      </c>
      <c r="D112" t="str">
        <v>Track corrective and preventive actions.</v>
      </c>
    </row>
    <row r="113" spans="1:4" x14ac:dyDescent="0.25">
      <c r="A113" t="str">
        <v>Quality Assurance Department</v>
      </c>
      <c r="B113" t="str">
        <v>Quality Assurance Executive - System/Compliance</v>
      </c>
      <c r="C113" t="str">
        <v>CAPA (Corrective &amp; Preventive Action) Control</v>
      </c>
      <c r="D113" t="str">
        <v>Monitor CAPA closure timelines.</v>
      </c>
    </row>
    <row r="114" spans="1:4" x14ac:dyDescent="0.25">
      <c r="A114" t="str">
        <v>Quality Assurance Department</v>
      </c>
      <c r="B114" t="str">
        <v>Quality Assurance Executive - System/Compliance</v>
      </c>
      <c r="C114" t="str">
        <v>CAPA (Corrective &amp; Preventive Action) Control</v>
      </c>
      <c r="D114" t="str">
        <v>Maintain CAPA database.</v>
      </c>
    </row>
    <row r="115" spans="1:4" x14ac:dyDescent="0.25">
      <c r="A115" t="str">
        <v>Quality Assurance Department</v>
      </c>
      <c r="B115" t="str">
        <v>Quality Assurance Executive - System/Compliance</v>
      </c>
      <c r="C115" t="str">
        <v>Regulatory Compliance Management</v>
      </c>
      <c r="D115" t="str">
        <v>Monitor compliance with:
• FSSC 22000
• ISO 22000
• HACCP
• Local food safety regulations</v>
      </c>
    </row>
    <row r="116" spans="1:4" x14ac:dyDescent="0.25">
      <c r="A116" t="str">
        <v>Quality Assurance Department</v>
      </c>
      <c r="B116" t="str">
        <v>Quality Assurance Executive - System/Compliance</v>
      </c>
      <c r="C116" t="str">
        <v>Regulatory Compliance Management</v>
      </c>
      <c r="D116" t="str">
        <v>Maintain compliance registers.</v>
      </c>
    </row>
    <row r="117" spans="1:4" x14ac:dyDescent="0.25">
      <c r="A117" t="str">
        <v>Quality Assurance Department</v>
      </c>
      <c r="B117" t="str">
        <v>Quality Assurance Executive - System/Compliance</v>
      </c>
      <c r="C117" t="str">
        <v>Regulatory Compliance Management</v>
      </c>
      <c r="D117" t="str">
        <v>Coordinate regulatory documentation.</v>
      </c>
    </row>
    <row r="118" spans="1:4" x14ac:dyDescent="0.25">
      <c r="A118" t="str">
        <v>Quality Assurance Department</v>
      </c>
      <c r="B118" t="str">
        <v>Quality Assurance Executive - System/Compliance</v>
      </c>
      <c r="C118" t="str">
        <v>Management Review Support</v>
      </c>
      <c r="D118" t="str">
        <v>Collect FSMS performance data.</v>
      </c>
    </row>
    <row r="119" spans="1:4" x14ac:dyDescent="0.25">
      <c r="A119" t="str">
        <v>Quality Assurance Department</v>
      </c>
      <c r="B119" t="str">
        <v>Quality Assurance Executive - System/Compliance</v>
      </c>
      <c r="C119" t="str">
        <v>Management Review Support</v>
      </c>
      <c r="D119" t="str">
        <v>Prepare management review reports.</v>
      </c>
    </row>
    <row r="120" spans="1:4" x14ac:dyDescent="0.25">
      <c r="A120" t="str">
        <v>Quality Assurance Department</v>
      </c>
      <c r="B120" t="str">
        <v>Quality Assurance Executive - System/Compliance</v>
      </c>
      <c r="C120" t="str">
        <v>Management Review Support</v>
      </c>
      <c r="D120" t="str">
        <v>Track improvement action plans.</v>
      </c>
    </row>
    <row r="121" spans="1:4" x14ac:dyDescent="0.25">
      <c r="A121" t="str">
        <v>Quality Assurance Department</v>
      </c>
      <c r="B121" t="str">
        <v>Quality Assurance Executive - System/Compliance</v>
      </c>
      <c r="C121" t="str">
        <v>Management Review Support</v>
      </c>
      <c r="D121" t="str">
        <v>Maintain review records</v>
      </c>
    </row>
    <row r="122" spans="1:4" x14ac:dyDescent="0.25">
      <c r="A122" t="str">
        <v>Quality Assurance Department</v>
      </c>
      <c r="B122" t="str">
        <v>Quality Assurance Executive - System/Compliance</v>
      </c>
      <c r="C122" t="str">
        <v>Food Safety Training Records</v>
      </c>
      <c r="D122" t="str">
        <v>Maintain employee training records.</v>
      </c>
    </row>
    <row r="123" spans="1:4" x14ac:dyDescent="0.25">
      <c r="A123" t="str">
        <v>Quality Assurance Department</v>
      </c>
      <c r="B123" t="str">
        <v>Quality Assurance Executive - System/Compliance</v>
      </c>
      <c r="C123" t="str">
        <v>Food Safety Training Records</v>
      </c>
      <c r="D123" t="str">
        <v>Track training completion status.</v>
      </c>
    </row>
    <row r="124" spans="1:4" x14ac:dyDescent="0.25">
      <c r="A124" t="str">
        <v>Quality Assurance Department</v>
      </c>
      <c r="B124" t="str">
        <v>Quality Assurance Executive - System/Compliance</v>
      </c>
      <c r="C124" t="str">
        <v>Food Safety Training Records</v>
      </c>
      <c r="D124" t="str">
        <v>Maintain competency records.</v>
      </c>
    </row>
    <row r="125" spans="1:4" x14ac:dyDescent="0.25">
      <c r="A125" t="str">
        <v>Quality Assurance Department</v>
      </c>
      <c r="B125" t="str">
        <v>Quality Assurance Executive - System/Compliance</v>
      </c>
      <c r="C125" t="str">
        <v>Food Safety Training Records</v>
      </c>
      <c r="D125" t="str">
        <v>Support training coordination.</v>
      </c>
    </row>
    <row r="126" spans="1:4" x14ac:dyDescent="0.25">
      <c r="A126" t="str">
        <v>Quality Assurance Department</v>
      </c>
      <c r="B126" t="str">
        <v>Quality Assurance Executive - System/Compliance</v>
      </c>
      <c r="C126" t="str">
        <v>External Audit Coordination</v>
      </c>
      <c r="D126" t="str">
        <v>Coordinate external audits including:
• 	FSSC
• 	ISO
• 	Regulatory
• 	Customer audits</v>
      </c>
    </row>
    <row r="127" spans="1:4" x14ac:dyDescent="0.25">
      <c r="A127" t="str">
        <v>Quality Assurance Department</v>
      </c>
      <c r="B127" t="str">
        <v>Quality Assurance Executive - System/Compliance</v>
      </c>
      <c r="C127" t="str">
        <v>External Audit Coordination</v>
      </c>
      <c r="D127" t="str">
        <v>Prepare required documentation.</v>
      </c>
    </row>
    <row r="128" spans="1:4" x14ac:dyDescent="0.25">
      <c r="A128" t="str">
        <v>Quality Assurance Department</v>
      </c>
      <c r="B128" t="str">
        <v>Quality Assurance Executive - System/Compliance</v>
      </c>
      <c r="C128" t="str">
        <v>External Audit Coordination</v>
      </c>
      <c r="D128" t="str">
        <v>Facilitate audit logistics.</v>
      </c>
    </row>
    <row r="129" spans="1:4" x14ac:dyDescent="0.25">
      <c r="A129" t="str">
        <v>Quality Assurance Department</v>
      </c>
      <c r="B129" t="str">
        <v>Quality Assurance Executive - System/Compliance</v>
      </c>
      <c r="C129" t="str">
        <v>External Audit Coordination</v>
      </c>
      <c r="D129" t="str">
        <v>Maintain audit reports.</v>
      </c>
    </row>
    <row r="130" spans="1:4" x14ac:dyDescent="0.25">
      <c r="A130" t="str">
        <v>Quality Assurance Department</v>
      </c>
      <c r="B130" t="str">
        <v>Quality Assurance Executive - System/Compliance</v>
      </c>
      <c r="C130" t="str">
        <v>Data &amp; Reporting Management</v>
      </c>
      <c r="D130" t="str">
        <v>Prepare periodic reports:
• 	Internal audit reports
• 	CAPA reports
• 	Compliance reports
• 	FSMS performance reports</v>
      </c>
    </row>
    <row r="131" spans="1:4" x14ac:dyDescent="0.25">
      <c r="A131" t="str">
        <v>Quality Assurance Department</v>
      </c>
      <c r="B131" t="str">
        <v>Quality Assurance Executive - System/Compliance</v>
      </c>
      <c r="C131" t="str">
        <v>The QA Executive — Systems / Compliance has authority to</v>
      </c>
      <c r="D131" t="str">
        <v>Control FSMS documentation.</v>
      </c>
    </row>
    <row r="132" spans="1:4" x14ac:dyDescent="0.25">
      <c r="A132" t="str">
        <v>Quality Assurance Department</v>
      </c>
      <c r="B132" t="str">
        <v>Quality Assurance Executive - System/Compliance</v>
      </c>
      <c r="C132" t="str">
        <v>The QA Executive — Systems / Compliance has authority to</v>
      </c>
      <c r="D132" t="str">
        <v>Stop usage of obsolete documents.</v>
      </c>
    </row>
    <row r="133" spans="1:4" x14ac:dyDescent="0.25">
      <c r="A133" t="str">
        <v>Quality Assurance Department</v>
      </c>
      <c r="B133" t="str">
        <v>Quality Assurance Executive - System/Compliance</v>
      </c>
      <c r="C133" t="str">
        <v>The QA Executive — Systems / Compliance has authority to</v>
      </c>
      <c r="D133" t="str">
        <v>Request corrective actions.</v>
      </c>
    </row>
    <row r="134" spans="1:4" x14ac:dyDescent="0.25">
      <c r="A134" t="str">
        <v>Quality Assurance Department</v>
      </c>
      <c r="B134" t="str">
        <v>Quality Assurance Executive - System/Compliance</v>
      </c>
      <c r="C134" t="str">
        <v>The QA Executive — Systems / Compliance has authority to</v>
      </c>
      <c r="D134" t="str">
        <v>Escalate non-compliance issues.</v>
      </c>
    </row>
    <row r="135" spans="1:4" x14ac:dyDescent="0.25">
      <c r="A135" t="str">
        <v>Quality Assurance Department</v>
      </c>
      <c r="B135" t="str">
        <v>Quality Assurance Executive - System/Compliance</v>
      </c>
      <c r="C135" t="str">
        <v>The QA Executive — Systems / Compliance has authority to</v>
      </c>
      <c r="D135" t="str">
        <v>Verify audit closure status.</v>
      </c>
    </row>
    <row r="136" spans="1:4" x14ac:dyDescent="0.25">
      <c r="A136" t="str">
        <v>Quality Assurance Department</v>
      </c>
      <c r="B136" t="str">
        <v>Quality Assurance Executive - System/Compliance</v>
      </c>
      <c r="C136" t="str">
        <v>The QA Executive — Systems / Compliance has authority to</v>
      </c>
      <c r="D136" t="str">
        <v>Initiate traceability testing.</v>
      </c>
    </row>
    <row r="137" spans="1:4" x14ac:dyDescent="0.25">
      <c r="A137" t="str">
        <v>Quality Assurance Department</v>
      </c>
      <c r="B137" t="str">
        <v>Quality Assurance Executive - System/Compliance</v>
      </c>
      <c r="C137" t="str">
        <v>Key Performance Indicators (KPIs)</v>
      </c>
      <c r="D137" t="str">
        <v>Document Revision Compliance Rate</v>
      </c>
    </row>
    <row r="138" spans="1:4" x14ac:dyDescent="0.25">
      <c r="A138" t="str">
        <v>Quality Assurance Department</v>
      </c>
      <c r="B138" t="str">
        <v>Quality Assurance Executive - System/Compliance</v>
      </c>
      <c r="C138" t="str">
        <v>Key Performance Indicators (KPIs)</v>
      </c>
      <c r="D138" t="str">
        <v>Internal Audit Completion Rate</v>
      </c>
    </row>
    <row r="139" spans="1:4" x14ac:dyDescent="0.25">
      <c r="A139" t="str">
        <v>Quality Assurance Department</v>
      </c>
      <c r="B139" t="str">
        <v>Quality Assurance Executive - System/Compliance</v>
      </c>
      <c r="C139" t="str">
        <v>Key Performance Indicators (KPIs)</v>
      </c>
      <c r="D139" t="str">
        <v>CAPA Closure Rate (%)</v>
      </c>
    </row>
    <row r="140" spans="1:4" x14ac:dyDescent="0.25">
      <c r="A140" t="str">
        <v>Quality Assurance Department</v>
      </c>
      <c r="B140" t="str">
        <v>Quality Assurance Executive - System/Compliance</v>
      </c>
      <c r="C140" t="str">
        <v>Key Performance Indicators (KPIs)</v>
      </c>
      <c r="D140" t="str">
        <v>Traceability Accuracy Rate</v>
      </c>
    </row>
    <row r="141" spans="1:4" x14ac:dyDescent="0.25">
      <c r="A141" t="str">
        <v>Quality Assurance Department</v>
      </c>
      <c r="B141" t="str">
        <v>Quality Assurance Executive - System/Compliance</v>
      </c>
      <c r="C141" t="str">
        <v>Key Performance Indicators (KPIs)</v>
      </c>
      <c r="D141" t="str">
        <v>External Audit Compliance Score</v>
      </c>
    </row>
    <row r="142" spans="1:4" x14ac:dyDescent="0.25">
      <c r="A142" t="str">
        <v>Quality Assurance Department</v>
      </c>
      <c r="B142" t="str">
        <v>Quality Assurance Executive - System/Compliance</v>
      </c>
      <c r="C142" t="str">
        <v>Key Performance Indicators (KPIs)</v>
      </c>
      <c r="D142" t="str">
        <v>Record Availability Rate</v>
      </c>
    </row>
    <row r="143" spans="1:4" x14ac:dyDescent="0.25">
      <c r="A143" t="str">
        <v>Quality Assurance Department</v>
      </c>
      <c r="B143" t="str">
        <v>Quality Assurance Executive - System/Compliance</v>
      </c>
      <c r="C143" t="str">
        <v>Key Performance Indicators (KPIs)</v>
      </c>
      <c r="D143" t="str">
        <v>Mock Recall Completion Time</v>
      </c>
    </row>
    <row r="144" spans="1:4" x14ac:dyDescent="0.25">
      <c r="A144" t="str">
        <v>Quality Assurance Department</v>
      </c>
      <c r="B144" t="str">
        <v>Quality Assurance Executive - System/Compliance</v>
      </c>
      <c r="C144" t="str">
        <v>Key Performance Indicators (KPIs)</v>
      </c>
      <c r="D144" t="str">
        <v>Training Record Accuracy</v>
      </c>
    </row>
    <row r="145" spans="1:4" x14ac:dyDescent="0.25">
      <c r="A145" t="str">
        <v>Quality Assurance Department</v>
      </c>
      <c r="B145" t="str">
        <v>Quality Assurance Executive - System/Compliance</v>
      </c>
      <c r="C145" t="str">
        <v>Key Performance Indicators (KPIs)</v>
      </c>
      <c r="D145" t="str">
        <v>Compliance Violation Rate</v>
      </c>
    </row>
    <row r="146" spans="1:4" x14ac:dyDescent="0.25">
      <c r="A146" t="str">
        <v>Quality Assurance Department</v>
      </c>
      <c r="B146" t="str">
        <v>Quality Assurance Executive - System/Compliance</v>
      </c>
      <c r="C146" t="str">
        <v>Technical Competencies</v>
      </c>
      <c r="D146" t="str">
        <v>FSMS Documentation Control</v>
      </c>
    </row>
    <row r="147" spans="1:4" x14ac:dyDescent="0.25">
      <c r="A147" t="str">
        <v>Quality Assurance Department</v>
      </c>
      <c r="B147" t="str">
        <v>Quality Assurance Executive - System/Compliance</v>
      </c>
      <c r="C147" t="str">
        <v>Technical Competencies</v>
      </c>
      <c r="D147" t="str">
        <v>HACCP Documentation</v>
      </c>
    </row>
    <row r="148" spans="1:4" x14ac:dyDescent="0.25">
      <c r="A148" t="str">
        <v>Quality Assurance Department</v>
      </c>
      <c r="B148" t="str">
        <v>Quality Assurance Executive - System/Compliance</v>
      </c>
      <c r="C148" t="str">
        <v>Technical Competencies</v>
      </c>
      <c r="D148" t="str">
        <v>Internal Audit Execution</v>
      </c>
    </row>
    <row r="149" spans="1:4" x14ac:dyDescent="0.25">
      <c r="A149" t="str">
        <v>Quality Assurance Department</v>
      </c>
      <c r="B149" t="str">
        <v>Quality Assurance Executive - System/Compliance</v>
      </c>
      <c r="C149" t="str">
        <v>Technical Competencies</v>
      </c>
      <c r="D149" t="str">
        <v>CAPA Management</v>
      </c>
    </row>
    <row r="150" spans="1:4" x14ac:dyDescent="0.25">
      <c r="A150" t="str">
        <v>Quality Assurance Department</v>
      </c>
      <c r="B150" t="str">
        <v>Quality Assurance Executive - System/Compliance</v>
      </c>
      <c r="C150" t="str">
        <v>Technical Competencies</v>
      </c>
      <c r="D150" t="str">
        <v>Traceability Systems</v>
      </c>
    </row>
    <row r="151" spans="1:4" x14ac:dyDescent="0.25">
      <c r="A151" t="str">
        <v>Quality Assurance Department</v>
      </c>
      <c r="B151" t="str">
        <v>Quality Assurance Executive - System/Compliance</v>
      </c>
      <c r="C151" t="str">
        <v>Technical Competencies</v>
      </c>
      <c r="D151" t="str">
        <v>Risk Assessment</v>
      </c>
    </row>
    <row r="152" spans="1:4" x14ac:dyDescent="0.25">
      <c r="A152" t="str">
        <v>Quality Assurance Department</v>
      </c>
      <c r="B152" t="str">
        <v>Quality Assurance Executive - System/Compliance</v>
      </c>
      <c r="C152" t="str">
        <v>Technical Competencies</v>
      </c>
      <c r="D152" t="str">
        <v>Regulatory Compliance</v>
      </c>
    </row>
    <row r="153" spans="1:4" x14ac:dyDescent="0.25">
      <c r="A153" t="str">
        <v>Quality Assurance Department</v>
      </c>
      <c r="B153" t="str">
        <v>Quality Assurance Executive - System/Compliance</v>
      </c>
      <c r="C153" t="str">
        <v>Technical Competencies</v>
      </c>
      <c r="D153" t="str">
        <v>Data Management</v>
      </c>
    </row>
    <row r="154" spans="1:4" x14ac:dyDescent="0.25">
      <c r="A154" t="str">
        <v>Quality Assurance Department</v>
      </c>
      <c r="B154" t="str">
        <v>Quality Assurance Executive - System/Compliance</v>
      </c>
      <c r="C154" t="str">
        <v>Behavioural Competencies</v>
      </c>
      <c r="D154" t="str">
        <v>Attention to Detail</v>
      </c>
    </row>
    <row r="155" spans="1:4" x14ac:dyDescent="0.25">
      <c r="A155" t="str">
        <v>Quality Assurance Department</v>
      </c>
      <c r="B155" t="str">
        <v>Quality Assurance Executive - System/Compliance</v>
      </c>
      <c r="C155" t="str">
        <v>Behavioural Competencies</v>
      </c>
      <c r="D155" t="str">
        <v>Analytical Thinking</v>
      </c>
    </row>
    <row r="156" spans="1:4" x14ac:dyDescent="0.25">
      <c r="A156" t="str">
        <v>Quality Assurance Department</v>
      </c>
      <c r="B156" t="str">
        <v>Quality Assurance Executive - System/Compliance</v>
      </c>
      <c r="C156" t="str">
        <v>Behavioural Competencies</v>
      </c>
      <c r="D156" t="str">
        <v>Organization Skills</v>
      </c>
    </row>
    <row r="157" spans="1:4" x14ac:dyDescent="0.25">
      <c r="A157" t="str">
        <v>Quality Assurance Department</v>
      </c>
      <c r="B157" t="str">
        <v>Quality Assurance Executive - System/Compliance</v>
      </c>
      <c r="C157" t="str">
        <v>Behavioural Competencies</v>
      </c>
      <c r="D157" t="str">
        <v>Communication</v>
      </c>
    </row>
    <row r="158" spans="1:4" x14ac:dyDescent="0.25">
      <c r="A158" t="str">
        <v>Quality Assurance Department</v>
      </c>
      <c r="B158" t="str">
        <v>Quality Assurance Executive - System/Compliance</v>
      </c>
      <c r="C158" t="str">
        <v>Behavioural Competencies</v>
      </c>
      <c r="D158" t="str">
        <v>Time Management</v>
      </c>
    </row>
    <row r="159" spans="1:4" x14ac:dyDescent="0.25">
      <c r="A159" t="str">
        <v>Quality Assurance Department</v>
      </c>
      <c r="B159" t="str">
        <v>Quality Assurance Executive - System/Compliance</v>
      </c>
      <c r="C159" t="str">
        <v>Behavioural Competencies</v>
      </c>
      <c r="D159" t="str">
        <v>Problem Solving</v>
      </c>
    </row>
    <row r="160" spans="1:4" x14ac:dyDescent="0.25">
      <c r="A160" t="str">
        <v>Quality Assurance Department</v>
      </c>
      <c r="B160" t="str">
        <v>Quality Assurance Executive - System/Compliance</v>
      </c>
      <c r="C160" t="str">
        <v>Working Conditions</v>
      </c>
      <c r="D160" t="str">
        <v>Office and plant environment.</v>
      </c>
    </row>
    <row r="161" spans="1:4" x14ac:dyDescent="0.25">
      <c r="A161" t="str">
        <v>Quality Assurance Department</v>
      </c>
      <c r="B161" t="str">
        <v>Quality Assurance Executive - System/Compliance</v>
      </c>
      <c r="C161" t="str">
        <v>Working Conditions</v>
      </c>
      <c r="D161" t="str">
        <v>Frequent interaction with operational departments.</v>
      </c>
    </row>
    <row r="162" spans="1:4" x14ac:dyDescent="0.25">
      <c r="A162" t="str">
        <v>Quality Assurance Department</v>
      </c>
      <c r="B162" t="str">
        <v>Quality Assurance Executive - System/Compliance</v>
      </c>
      <c r="C162" t="str">
        <v>Working Conditions</v>
      </c>
      <c r="D162" t="str">
        <v>Documentation and audit-intensive role.</v>
      </c>
    </row>
    <row r="163" spans="1:4" x14ac:dyDescent="0.25">
      <c r="A163" t="str">
        <v>Quality Assurance Department</v>
      </c>
      <c r="B163" t="str">
        <v>Quality Assurance Executive - System/Compliance</v>
      </c>
      <c r="C163" t="str">
        <v>Internal Interfaces</v>
      </c>
      <c r="D163" t="str">
        <v>QA Manager</v>
      </c>
    </row>
    <row r="164" spans="1:4" x14ac:dyDescent="0.25">
      <c r="A164" t="str">
        <v>Quality Assurance Department</v>
      </c>
      <c r="B164" t="str">
        <v>Quality Assurance Executive - System/Compliance</v>
      </c>
      <c r="C164" t="str">
        <v>Internal Interfaces</v>
      </c>
      <c r="D164" t="str">
        <v>QA Supervisors</v>
      </c>
    </row>
    <row r="165" spans="1:4" x14ac:dyDescent="0.25">
      <c r="A165" t="str">
        <v>Quality Assurance Department</v>
      </c>
      <c r="B165" t="str">
        <v>Quality Assurance Executive - System/Compliance</v>
      </c>
      <c r="C165" t="str">
        <v>Internal Interfaces</v>
      </c>
      <c r="D165" t="str">
        <v>Production Department</v>
      </c>
    </row>
    <row r="166" spans="1:4" x14ac:dyDescent="0.25">
      <c r="A166" t="str">
        <v>Quality Assurance Department</v>
      </c>
      <c r="B166" t="str">
        <v>Quality Assurance Executive - System/Compliance</v>
      </c>
      <c r="C166" t="str">
        <v>Internal Interfaces</v>
      </c>
      <c r="D166" t="str">
        <v>Maintenance Department</v>
      </c>
    </row>
    <row r="167" spans="1:4" x14ac:dyDescent="0.25">
      <c r="A167" t="str">
        <v>Quality Assurance Department</v>
      </c>
      <c r="B167" t="str">
        <v>Quality Assurance Executive - System/Compliance</v>
      </c>
      <c r="C167" t="str">
        <v>Internal Interfaces</v>
      </c>
      <c r="D167" t="str">
        <v>Purchasing Department</v>
      </c>
    </row>
    <row r="168" spans="1:4" x14ac:dyDescent="0.25">
      <c r="A168" t="str">
        <v>Quality Assurance Department</v>
      </c>
      <c r="B168" t="str">
        <v>Quality Assurance Executive - System/Compliance</v>
      </c>
      <c r="C168" t="str">
        <v>Internal Interfaces</v>
      </c>
      <c r="D168" t="str">
        <v>Warehouse Department</v>
      </c>
    </row>
    <row r="169" spans="1:4" x14ac:dyDescent="0.25">
      <c r="A169" t="str">
        <v>Quality Assurance Department</v>
      </c>
      <c r="B169" t="str">
        <v>Quality Assurance Executive - System/Compliance</v>
      </c>
      <c r="C169" t="str">
        <v>Internal Interfaces</v>
      </c>
      <c r="D169" t="str">
        <v>HR Department</v>
      </c>
    </row>
    <row r="170" spans="1:4" x14ac:dyDescent="0.25">
      <c r="A170" t="str">
        <v>Quality Assurance Department</v>
      </c>
      <c r="B170" t="str">
        <v>Quality Assurance Executive - System/Compliance</v>
      </c>
      <c r="C170" t="str">
        <v>External Interfaces</v>
      </c>
      <c r="D170" t="str">
        <v>Certification Bodies</v>
      </c>
    </row>
    <row r="171" spans="1:4" x14ac:dyDescent="0.25">
      <c r="A171" t="str">
        <v>Quality Assurance Department</v>
      </c>
      <c r="B171" t="str">
        <v>Quality Assurance Executive - System/Compliance</v>
      </c>
      <c r="C171" t="str">
        <v>External Interfaces</v>
      </c>
      <c r="D171" t="str">
        <v>Regulatory Authorities</v>
      </c>
    </row>
    <row r="172" spans="1:4" x14ac:dyDescent="0.25">
      <c r="A172" t="str">
        <v>Quality Assurance Department</v>
      </c>
      <c r="B172" t="str">
        <v>Quality Assurance Executive - System/Compliance</v>
      </c>
      <c r="C172" t="str">
        <v>External Interfaces</v>
      </c>
      <c r="D172" t="str">
        <v>External Auditors</v>
      </c>
    </row>
    <row r="173" spans="1:4" x14ac:dyDescent="0.25">
      <c r="A173" t="str">
        <v>Quality Assurance Department</v>
      </c>
      <c r="B173" t="str">
        <v>Quality Assurance Executive - System/Compliance</v>
      </c>
      <c r="C173" t="str">
        <v>External Interfaces</v>
      </c>
      <c r="D173" t="str">
        <v>Consultants</v>
      </c>
    </row>
    <row r="174" spans="1:4" x14ac:dyDescent="0.25">
      <c r="A174" t="str">
        <v>Quality Assurance Department</v>
      </c>
      <c r="B174" t="str">
        <v>Quality Assurance Supervisor - Live Bird/Slaughter/Evisceration</v>
      </c>
      <c r="C174" t="str">
        <v>Live Bird Receiving Control</v>
      </c>
      <c r="D174" t="str">
        <v>Inspect all incoming live birds.</v>
      </c>
    </row>
    <row r="175" spans="1:4" x14ac:dyDescent="0.25">
      <c r="A175" t="str">
        <v>Quality Assurance Department</v>
      </c>
      <c r="B175" t="str">
        <v>Quality Assurance Supervisor - Live Bird/Slaughter/Evisceration</v>
      </c>
      <c r="C175" t="str">
        <v>Live Bird Receiving Control</v>
      </c>
      <c r="D175" t="str">
        <v>Verify health condition of birds.</v>
      </c>
    </row>
    <row r="176" spans="1:4" x14ac:dyDescent="0.25">
      <c r="A176" t="str">
        <v>Quality Assurance Department</v>
      </c>
      <c r="B176" t="str">
        <v>Quality Assurance Supervisor - Live Bird/Slaughter/Evisceration</v>
      </c>
      <c r="C176" t="str">
        <v>Live Bird Receiving Control</v>
      </c>
      <c r="D176" t="str">
        <v>Ensure only acceptable birds are received.</v>
      </c>
    </row>
    <row r="177" spans="1:4" x14ac:dyDescent="0.25">
      <c r="A177" t="str">
        <v>Quality Assurance Department</v>
      </c>
      <c r="B177" t="str">
        <v>Quality Assurance Supervisor - Live Bird/Slaughter/Evisceration</v>
      </c>
      <c r="C177" t="str">
        <v>Live Bird Receiving Control</v>
      </c>
      <c r="D177" t="str">
        <v>Identify and segregate:
• 	Dead birds
• 	Diseased birds
• 	Injured birds</v>
      </c>
    </row>
    <row r="178" spans="1:4" x14ac:dyDescent="0.25">
      <c r="A178" t="str">
        <v>Quality Assurance Department</v>
      </c>
      <c r="B178" t="str">
        <v>Quality Assurance Supervisor - Live Bird/Slaughter/Evisceration</v>
      </c>
      <c r="C178" t="str">
        <v>Live Bird Receiving Control</v>
      </c>
      <c r="D178" t="str">
        <v>Record inspection results.</v>
      </c>
    </row>
    <row r="179" spans="1:4" x14ac:dyDescent="0.25">
      <c r="A179" t="str">
        <v>Quality Assurance Department</v>
      </c>
      <c r="B179" t="str">
        <v>Quality Assurance Supervisor - Live Bird/Slaughter/Evisceration</v>
      </c>
      <c r="C179" t="str">
        <v>Live Bird Receiving Control</v>
      </c>
      <c r="D179" t="str">
        <v>Report abnormalities immediately</v>
      </c>
    </row>
    <row r="180" spans="1:4" x14ac:dyDescent="0.25">
      <c r="A180" t="str">
        <v>Quality Assurance Department</v>
      </c>
      <c r="B180" t="str">
        <v>Quality Assurance Supervisor - Live Bird/Slaughter/Evisceration</v>
      </c>
      <c r="C180" t="str">
        <v>Animal Welfare Monitoring</v>
      </c>
      <c r="D180" t="str">
        <v>Ensure birds are handled humanely.</v>
      </c>
    </row>
    <row r="181" spans="1:4" x14ac:dyDescent="0.25">
      <c r="A181" t="str">
        <v>Quality Assurance Department</v>
      </c>
      <c r="B181" t="str">
        <v>Quality Assurance Supervisor - Live Bird/Slaughter/Evisceration</v>
      </c>
      <c r="C181" t="str">
        <v>Animal Welfare Monitoring</v>
      </c>
      <c r="D181" t="str">
        <v>Monitor holding conditions.</v>
      </c>
    </row>
    <row r="182" spans="1:4" x14ac:dyDescent="0.25">
      <c r="A182" t="str">
        <v>Quality Assurance Department</v>
      </c>
      <c r="B182" t="str">
        <v>Quality Assurance Supervisor - Live Bird/Slaughter/Evisceration</v>
      </c>
      <c r="C182" t="str">
        <v>Animal Welfare Monitoring</v>
      </c>
      <c r="D182" t="str">
        <v>Verify bird welfare compliance.</v>
      </c>
    </row>
    <row r="183" spans="1:4" x14ac:dyDescent="0.25">
      <c r="A183" t="str">
        <v>Quality Assurance Department</v>
      </c>
      <c r="B183" t="str">
        <v>Quality Assurance Supervisor - Live Bird/Slaughter/Evisceration</v>
      </c>
      <c r="C183" t="str">
        <v>Animal Welfare Monitoring</v>
      </c>
      <c r="D183" t="str">
        <v>Ensure injured or distressed birds are segregated.</v>
      </c>
    </row>
    <row r="184" spans="1:4" x14ac:dyDescent="0.25">
      <c r="A184" t="str">
        <v>Quality Assurance Department</v>
      </c>
      <c r="B184" t="str">
        <v>Quality Assurance Supervisor - Live Bird/Slaughter/Evisceration</v>
      </c>
      <c r="C184" t="str">
        <v>Animal Welfare Monitoring</v>
      </c>
      <c r="D184" t="str">
        <v>Maintain animal welfare compliance records.</v>
      </c>
    </row>
    <row r="185" spans="1:4" x14ac:dyDescent="0.25">
      <c r="A185" t="str">
        <v>Quality Assurance Department</v>
      </c>
      <c r="B185" t="str">
        <v>Quality Assurance Supervisor - Live Bird/Slaughter/Evisceration</v>
      </c>
      <c r="C185" t="str">
        <v>Ante-Mortem Inspection</v>
      </c>
      <c r="D185" t="str">
        <v>Conduct ante-mortem inspection before slaughter.</v>
      </c>
    </row>
    <row r="186" spans="1:4" x14ac:dyDescent="0.25">
      <c r="A186" t="str">
        <v>Quality Assurance Department</v>
      </c>
      <c r="B186" t="str">
        <v>Quality Assurance Supervisor - Live Bird/Slaughter/Evisceration</v>
      </c>
      <c r="C186" t="str">
        <v>Ante-Mortem Inspection</v>
      </c>
      <c r="D186" t="str">
        <v>Verify bird fitness for processing.</v>
      </c>
    </row>
    <row r="187" spans="1:4" x14ac:dyDescent="0.25">
      <c r="A187" t="str">
        <v>Quality Assurance Department</v>
      </c>
      <c r="B187" t="str">
        <v>Quality Assurance Supervisor - Live Bird/Slaughter/Evisceration</v>
      </c>
      <c r="C187" t="str">
        <v>Ante-Mortem Inspection</v>
      </c>
      <c r="D187" t="str">
        <v>Ensure rejection of unfit birds.</v>
      </c>
    </row>
    <row r="188" spans="1:4" x14ac:dyDescent="0.25">
      <c r="A188" t="str">
        <v>Quality Assurance Department</v>
      </c>
      <c r="B188" t="str">
        <v>Quality Assurance Supervisor - Live Bird/Slaughter/Evisceration</v>
      </c>
      <c r="C188" t="str">
        <v>Ante-Mortem Inspection</v>
      </c>
      <c r="D188" t="str">
        <v>Record inspection outcomes.</v>
      </c>
    </row>
    <row r="189" spans="1:4" x14ac:dyDescent="0.25">
      <c r="A189" t="str">
        <v>Quality Assurance Department</v>
      </c>
      <c r="B189" t="str">
        <v>Quality Assurance Supervisor - Live Bird/Slaughter/Evisceration</v>
      </c>
      <c r="C189" t="str">
        <v>Stunning Process Monitoring</v>
      </c>
      <c r="D189" t="str">
        <v>Verify stunning effectiveness.</v>
      </c>
    </row>
    <row r="190" spans="1:4" x14ac:dyDescent="0.25">
      <c r="A190" t="str">
        <v>Quality Assurance Department</v>
      </c>
      <c r="B190" t="str">
        <v>Quality Assurance Supervisor - Live Bird/Slaughter/Evisceration</v>
      </c>
      <c r="C190" t="str">
        <v>Stunning Process Monitoring</v>
      </c>
      <c r="D190" t="str">
        <v>Ensure birds are properly stunned.</v>
      </c>
    </row>
    <row r="191" spans="1:4" x14ac:dyDescent="0.25">
      <c r="A191" t="str">
        <v>Quality Assurance Department</v>
      </c>
      <c r="B191" t="str">
        <v>Quality Assurance Supervisor - Live Bird/Slaughter/Evisceration</v>
      </c>
      <c r="C191" t="str">
        <v>Stunning Process Monitoring</v>
      </c>
      <c r="D191" t="str">
        <v>Monitor compliance with welfare standards.</v>
      </c>
    </row>
    <row r="192" spans="1:4" x14ac:dyDescent="0.25">
      <c r="A192" t="str">
        <v>Quality Assurance Department</v>
      </c>
      <c r="B192" t="str">
        <v>Quality Assurance Supervisor - Live Bird/Slaughter/Evisceration</v>
      </c>
      <c r="C192" t="str">
        <v>Stunning Process Monitoring</v>
      </c>
      <c r="D192" t="str">
        <v>Record stunning deviation &amp; inform maintenance technician.</v>
      </c>
    </row>
    <row r="193" spans="1:4" x14ac:dyDescent="0.25">
      <c r="A193" t="str">
        <v>Quality Assurance Department</v>
      </c>
      <c r="B193" t="str">
        <v>Quality Assurance Supervisor - Live Bird/Slaughter/Evisceration</v>
      </c>
      <c r="C193" t="str">
        <v>Stunning Process Monitoring</v>
      </c>
      <c r="D193" t="str">
        <v>Report ineffective stunning immediately.</v>
      </c>
    </row>
    <row r="194" spans="1:4" x14ac:dyDescent="0.25">
      <c r="A194" t="str">
        <v>Quality Assurance Department</v>
      </c>
      <c r="B194" t="str">
        <v>Quality Assurance Supervisor - Live Bird/Slaughter/Evisceration</v>
      </c>
      <c r="C194" t="str">
        <v>Slaughter and Bleeding Control</v>
      </c>
      <c r="D194" t="str">
        <v xml:space="preserve">Monitor &amp; ensure the halal slaughtering process </v>
      </c>
    </row>
    <row r="195" spans="1:4" x14ac:dyDescent="0.25">
      <c r="A195" t="str">
        <v>Quality Assurance Department</v>
      </c>
      <c r="B195" t="str">
        <v>Quality Assurance Supervisor - Live Bird/Slaughter/Evisceration</v>
      </c>
      <c r="C195" t="str">
        <v>Slaughter and Bleeding Control</v>
      </c>
      <c r="D195" t="str">
        <v>Monitor slaughter hygiene practices.</v>
      </c>
    </row>
    <row r="196" spans="1:4" x14ac:dyDescent="0.25">
      <c r="A196" t="str">
        <v>Quality Assurance Department</v>
      </c>
      <c r="B196" t="str">
        <v>Quality Assurance Supervisor - Live Bird/Slaughter/Evisceration</v>
      </c>
      <c r="C196" t="str">
        <v>Slaughter and Bleeding Control</v>
      </c>
      <c r="D196" t="str">
        <v>Verify bleeding efficiency.</v>
      </c>
    </row>
    <row r="197" spans="1:4" x14ac:dyDescent="0.25">
      <c r="A197" t="str">
        <v>Quality Assurance Department</v>
      </c>
      <c r="B197" t="str">
        <v>Quality Assurance Supervisor - Live Bird/Slaughter/Evisceration</v>
      </c>
      <c r="C197" t="str">
        <v>Slaughter and Bleeding Control</v>
      </c>
      <c r="D197" t="str">
        <v>Ensure hygienic slaughter operations.</v>
      </c>
    </row>
    <row r="198" spans="1:4" x14ac:dyDescent="0.25">
      <c r="A198" t="str">
        <v>Quality Assurance Department</v>
      </c>
      <c r="B198" t="str">
        <v>Quality Assurance Supervisor - Live Bird/Slaughter/Evisceration</v>
      </c>
      <c r="C198" t="str">
        <v>Slaughter and Bleeding Control</v>
      </c>
      <c r="D198" t="str">
        <v>Prevent contamination during bleeding.</v>
      </c>
    </row>
    <row r="199" spans="1:4" x14ac:dyDescent="0.25">
      <c r="A199" t="str">
        <v>Quality Assurance Department</v>
      </c>
      <c r="B199" t="str">
        <v>Quality Assurance Supervisor - Live Bird/Slaughter/Evisceration</v>
      </c>
      <c r="C199" t="str">
        <v>Evisceration Process Control</v>
      </c>
      <c r="D199" t="str">
        <v>Monitor intestinal integrity.</v>
      </c>
    </row>
    <row r="200" spans="1:4" x14ac:dyDescent="0.25">
      <c r="A200" t="str">
        <v>Quality Assurance Department</v>
      </c>
      <c r="B200" t="str">
        <v>Quality Assurance Supervisor - Live Bird/Slaughter/Evisceration</v>
      </c>
      <c r="C200" t="str">
        <v>Evisceration Process Control</v>
      </c>
      <c r="D200" t="str">
        <v>Verify vent cutting accuracy.</v>
      </c>
    </row>
    <row r="201" spans="1:4" x14ac:dyDescent="0.25">
      <c r="A201" t="str">
        <v>Quality Assurance Department</v>
      </c>
      <c r="B201" t="str">
        <v>Quality Assurance Supervisor - Live Bird/Slaughter/Evisceration</v>
      </c>
      <c r="C201" t="str">
        <v>Evisceration Process Control</v>
      </c>
      <c r="D201" t="str">
        <v>Ensure no intestinal rupture.</v>
      </c>
    </row>
    <row r="202" spans="1:4" x14ac:dyDescent="0.25">
      <c r="A202" t="str">
        <v>Quality Assurance Department</v>
      </c>
      <c r="B202" t="str">
        <v>Quality Assurance Supervisor - Live Bird/Slaughter/Evisceration</v>
      </c>
      <c r="C202" t="str">
        <v>Evisceration Process Control</v>
      </c>
      <c r="D202" t="str">
        <v>Prevent fecal contamination.</v>
      </c>
    </row>
    <row r="203" spans="1:4" x14ac:dyDescent="0.25">
      <c r="A203" t="str">
        <v>Quality Assurance Department</v>
      </c>
      <c r="B203" t="str">
        <v>Quality Assurance Supervisor - Live Bird/Slaughter/Evisceration</v>
      </c>
      <c r="C203" t="str">
        <v>Evisceration Process Control</v>
      </c>
      <c r="D203" t="str">
        <v>Verify gall bladder handling.</v>
      </c>
    </row>
    <row r="204" spans="1:4" x14ac:dyDescent="0.25">
      <c r="A204" t="str">
        <v>Quality Assurance Department</v>
      </c>
      <c r="B204" t="str">
        <v>Quality Assurance Supervisor - Live Bird/Slaughter/Evisceration</v>
      </c>
      <c r="C204" t="str">
        <v>Evisceration Process Control</v>
      </c>
      <c r="D204" t="str">
        <v>Ensure removal of contaminated carcasses.</v>
      </c>
    </row>
    <row r="205" spans="1:4" x14ac:dyDescent="0.25">
      <c r="A205" t="str">
        <v>Quality Assurance Department</v>
      </c>
      <c r="B205" t="str">
        <v>Quality Assurance Supervisor - Live Bird/Slaughter/Evisceration</v>
      </c>
      <c r="C205" t="str">
        <v>Cross-Contamination Prevention</v>
      </c>
      <c r="D205" t="str">
        <v>Ensure separation of edible and inedible materials.</v>
      </c>
    </row>
    <row r="206" spans="1:4" x14ac:dyDescent="0.25">
      <c r="A206" t="str">
        <v>Quality Assurance Department</v>
      </c>
      <c r="B206" t="str">
        <v>Quality Assurance Supervisor - Live Bird/Slaughter/Evisceration</v>
      </c>
      <c r="C206" t="str">
        <v>Cross-Contamination Prevention</v>
      </c>
      <c r="D206" t="str">
        <v>Monitor glove hygiene.</v>
      </c>
    </row>
    <row r="207" spans="1:4" x14ac:dyDescent="0.25">
      <c r="A207" t="str">
        <v>Quality Assurance Department</v>
      </c>
      <c r="B207" t="str">
        <v>Quality Assurance Supervisor - Live Bird/Slaughter/Evisceration</v>
      </c>
      <c r="C207" t="str">
        <v>Cross-Contamination Prevention</v>
      </c>
      <c r="D207" t="str">
        <v>Verify worker hygiene compliance.</v>
      </c>
    </row>
    <row r="208" spans="1:4" x14ac:dyDescent="0.25">
      <c r="A208" t="str">
        <v>Quality Assurance Department</v>
      </c>
      <c r="B208" t="str">
        <v>Quality Assurance Supervisor - Live Bird/Slaughter/Evisceration</v>
      </c>
      <c r="C208" t="str">
        <v>Cross-Contamination Prevention</v>
      </c>
      <c r="D208" t="str">
        <v>Control contamination risks.</v>
      </c>
    </row>
    <row r="209" spans="1:4" x14ac:dyDescent="0.25">
      <c r="A209" t="str">
        <v>Quality Assurance Department</v>
      </c>
      <c r="B209" t="str">
        <v>Quality Assurance Supervisor - Live Bird/Slaughter/Evisceration</v>
      </c>
      <c r="C209" t="str">
        <v>Offal Inspection</v>
      </c>
      <c r="D209" t="str">
        <v>Monitor quality of:
• Liver
• Gizzard
• Proventriculus</v>
      </c>
    </row>
    <row r="210" spans="1:4" x14ac:dyDescent="0.25">
      <c r="A210" t="str">
        <v>Quality Assurance Department</v>
      </c>
      <c r="B210" t="str">
        <v>Quality Assurance Supervisor - Live Bird/Slaughter/Evisceration</v>
      </c>
      <c r="C210" t="str">
        <v>Offal Inspection</v>
      </c>
      <c r="D210" t="str">
        <v>Ensure:
• 	No bile contamination
• 	No disease signs
• 	No abnormal color</v>
      </c>
    </row>
    <row r="211" spans="1:4" x14ac:dyDescent="0.25">
      <c r="A211" t="str">
        <v>Quality Assurance Department</v>
      </c>
      <c r="B211" t="str">
        <v>Quality Assurance Supervisor - Live Bird/Slaughter/Evisceration</v>
      </c>
      <c r="C211" t="str">
        <v>CCP &amp; OPRP Monitoring</v>
      </c>
      <c r="D211" t="str">
        <v>Monitor designated CCPs.</v>
      </c>
    </row>
    <row r="212" spans="1:4" x14ac:dyDescent="0.25">
      <c r="A212" t="str">
        <v>Quality Assurance Department</v>
      </c>
      <c r="B212" t="str">
        <v>Quality Assurance Supervisor - Live Bird/Slaughter/Evisceration</v>
      </c>
      <c r="C212" t="str">
        <v>CCP &amp; OPRP Monitoring</v>
      </c>
      <c r="D212" t="str">
        <v>Verify monitoring frequencies.</v>
      </c>
    </row>
    <row r="213" spans="1:4" x14ac:dyDescent="0.25">
      <c r="A213" t="str">
        <v>Quality Assurance Department</v>
      </c>
      <c r="B213" t="str">
        <v>Quality Assurance Supervisor - Live Bird/Slaughter/Evisceration</v>
      </c>
      <c r="C213" t="str">
        <v>CCP &amp; OPRP Monitoring</v>
      </c>
      <c r="D213" t="str">
        <v>Record CCP data.</v>
      </c>
    </row>
    <row r="214" spans="1:4" x14ac:dyDescent="0.25">
      <c r="A214" t="str">
        <v>Quality Assurance Department</v>
      </c>
      <c r="B214" t="str">
        <v>Quality Assurance Supervisor - Live Bird/Slaughter/Evisceration</v>
      </c>
      <c r="C214" t="str">
        <v>CCP &amp; OPRP Monitoring</v>
      </c>
      <c r="D214" t="str">
        <v>Initiate corrective actions when deviations occur.</v>
      </c>
    </row>
    <row r="215" spans="1:4" x14ac:dyDescent="0.25">
      <c r="A215" t="str">
        <v>Quality Assurance Department</v>
      </c>
      <c r="B215" t="str">
        <v>Quality Assurance Supervisor - Live Bird/Slaughter/Evisceration</v>
      </c>
      <c r="C215" t="str">
        <v>Cleaning &amp; Hygiene Verification</v>
      </c>
      <c r="D215" t="str">
        <v>Verify equipment cleanliness.</v>
      </c>
    </row>
    <row r="216" spans="1:4" x14ac:dyDescent="0.25">
      <c r="A216" t="str">
        <v>Quality Assurance Department</v>
      </c>
      <c r="B216" t="str">
        <v>Quality Assurance Supervisor - Live Bird/Slaughter/Evisceration</v>
      </c>
      <c r="C216" t="str">
        <v>Cleaning &amp; Hygiene Verification</v>
      </c>
      <c r="D216" t="str">
        <v>Inspect processing surfaces.</v>
      </c>
    </row>
    <row r="217" spans="1:4" x14ac:dyDescent="0.25">
      <c r="A217" t="str">
        <v>Quality Assurance Department</v>
      </c>
      <c r="B217" t="str">
        <v>Quality Assurance Supervisor - Live Bird/Slaughter/Evisceration</v>
      </c>
      <c r="C217" t="str">
        <v>Cleaning &amp; Hygiene Verification</v>
      </c>
      <c r="D217" t="str">
        <v>Monitor sanitation effectiveness.</v>
      </c>
    </row>
    <row r="218" spans="1:4" x14ac:dyDescent="0.25">
      <c r="A218" t="str">
        <v>Quality Assurance Department</v>
      </c>
      <c r="B218" t="str">
        <v>Quality Assurance Supervisor - Live Bird/Slaughter/Evisceration</v>
      </c>
      <c r="C218" t="str">
        <v>Cleaning &amp; Hygiene Verification</v>
      </c>
      <c r="D218" t="str">
        <v>Ensure pre-operational checks.</v>
      </c>
    </row>
    <row r="219" spans="1:4" x14ac:dyDescent="0.25">
      <c r="A219" t="str">
        <v>Quality Assurance Department</v>
      </c>
      <c r="B219" t="str">
        <v>Quality Assurance Supervisor - Live Bird/Slaughter/Evisceration</v>
      </c>
      <c r="C219" t="str">
        <v>Non-Conformance Handling</v>
      </c>
      <c r="D219" t="str">
        <v>Identify contaminated carcasses.</v>
      </c>
    </row>
    <row r="220" spans="1:4" x14ac:dyDescent="0.25">
      <c r="A220" t="str">
        <v>Quality Assurance Department</v>
      </c>
      <c r="B220" t="str">
        <v>Quality Assurance Supervisor - Live Bird/Slaughter/Evisceration</v>
      </c>
      <c r="C220" t="str">
        <v>Non-Conformance Handling</v>
      </c>
      <c r="D220" t="str">
        <v>Segregate affected products.</v>
      </c>
    </row>
    <row r="221" spans="1:4" x14ac:dyDescent="0.25">
      <c r="A221" t="str">
        <v>Quality Assurance Department</v>
      </c>
      <c r="B221" t="str">
        <v>Quality Assurance Supervisor - Live Bird/Slaughter/Evisceration</v>
      </c>
      <c r="C221" t="str">
        <v>Non-Conformance Handling</v>
      </c>
      <c r="D221" t="str">
        <v>Record non-conformities.</v>
      </c>
    </row>
    <row r="222" spans="1:4" x14ac:dyDescent="0.25">
      <c r="A222" t="str">
        <v>Quality Assurance Department</v>
      </c>
      <c r="B222" t="str">
        <v>Quality Assurance Supervisor - Live Bird/Slaughter/Evisceration</v>
      </c>
      <c r="C222" t="str">
        <v>Non-Conformance Handling</v>
      </c>
      <c r="D222" t="str">
        <v>Implement corrective actions.</v>
      </c>
    </row>
    <row r="223" spans="1:4" x14ac:dyDescent="0.25">
      <c r="A223" t="str">
        <v>Quality Assurance Department</v>
      </c>
      <c r="B223" t="str">
        <v>Quality Assurance Supervisor - Live Bird/Slaughter/Evisceration</v>
      </c>
      <c r="C223" t="str">
        <v>Team Supervision</v>
      </c>
      <c r="D223" t="str">
        <v>Assign QA inspectors to workstations.</v>
      </c>
    </row>
    <row r="224" spans="1:4" x14ac:dyDescent="0.25">
      <c r="A224" t="str">
        <v>Quality Assurance Department</v>
      </c>
      <c r="B224" t="str">
        <v>Quality Assurance Supervisor - Live Bird/Slaughter/Evisceration</v>
      </c>
      <c r="C224" t="str">
        <v>Team Supervision</v>
      </c>
      <c r="D224" t="str">
        <v>Monitor staff performance.</v>
      </c>
    </row>
    <row r="225" spans="1:4" x14ac:dyDescent="0.25">
      <c r="A225" t="str">
        <v>Quality Assurance Department</v>
      </c>
      <c r="B225" t="str">
        <v>Quality Assurance Supervisor - Live Bird/Slaughter/Evisceration</v>
      </c>
      <c r="C225" t="str">
        <v>Team Supervision</v>
      </c>
      <c r="D225" t="str">
        <v>Provide operational guidance.</v>
      </c>
    </row>
    <row r="226" spans="1:4" x14ac:dyDescent="0.25">
      <c r="A226" t="str">
        <v>Quality Assurance Department</v>
      </c>
      <c r="B226" t="str">
        <v>Quality Assurance Supervisor - Live Bird/Slaughter/Evisceration</v>
      </c>
      <c r="C226" t="str">
        <v>Team Supervision</v>
      </c>
      <c r="D226" t="str">
        <v>Provide details to approve halal slaughter to QA Exe.</v>
      </c>
    </row>
    <row r="227" spans="1:4" x14ac:dyDescent="0.25">
      <c r="A227" t="str">
        <v>Quality Assurance Department</v>
      </c>
      <c r="B227" t="str">
        <v>Quality Assurance Supervisor - Live Bird/Slaughter/Evisceration</v>
      </c>
      <c r="C227" t="str">
        <v>Reporting</v>
      </c>
      <c r="D227" t="str">
        <v>Daily inspection reports</v>
      </c>
    </row>
    <row r="228" spans="1:4" x14ac:dyDescent="0.25">
      <c r="A228" t="str">
        <v>Quality Assurance Department</v>
      </c>
      <c r="B228" t="str">
        <v>Quality Assurance Supervisor - Live Bird/Slaughter/Evisceration</v>
      </c>
      <c r="C228" t="str">
        <v>Reporting</v>
      </c>
      <c r="D228" t="str">
        <v>CCP monitoring reports</v>
      </c>
    </row>
    <row r="229" spans="1:4" x14ac:dyDescent="0.25">
      <c r="A229" t="str">
        <v>Quality Assurance Department</v>
      </c>
      <c r="B229" t="str">
        <v>Quality Assurance Supervisor - Live Bird/Slaughter/Evisceration</v>
      </c>
      <c r="C229" t="str">
        <v>Reporting</v>
      </c>
      <c r="D229" t="str">
        <v>Deviation reports</v>
      </c>
    </row>
    <row r="230" spans="1:4" x14ac:dyDescent="0.25">
      <c r="A230" t="str">
        <v>Quality Assurance Department</v>
      </c>
      <c r="B230" t="str">
        <v>Quality Assurance Supervisor - Live Bird/Slaughter/Evisceration</v>
      </c>
      <c r="C230" t="str">
        <v>Reporting</v>
      </c>
      <c r="D230" t="str">
        <v>Incident reports</v>
      </c>
    </row>
    <row r="231" spans="1:4" x14ac:dyDescent="0.25">
      <c r="A231" t="str">
        <v>Quality Assurance Department</v>
      </c>
      <c r="B231" t="str">
        <v>Quality Assurance Supervisor - Live Bird/Slaughter/Evisceration</v>
      </c>
      <c r="C231" t="str">
        <v>Live Bird / Slaughter / Evisceration Authority</v>
      </c>
      <c r="D231" t="str">
        <v>Stop production for food safety risk.</v>
      </c>
    </row>
    <row r="232" spans="1:4" x14ac:dyDescent="0.25">
      <c r="A232" t="str">
        <v>Quality Assurance Department</v>
      </c>
      <c r="B232" t="str">
        <v>Quality Assurance Supervisor - Live Bird/Slaughter/Evisceration</v>
      </c>
      <c r="C232" t="str">
        <v>Live Bird / Slaughter / Evisceration Authority</v>
      </c>
      <c r="D232" t="str">
        <v>Reject non-compliant birds.</v>
      </c>
    </row>
    <row r="233" spans="1:4" x14ac:dyDescent="0.25">
      <c r="A233" t="str">
        <v>Quality Assurance Department</v>
      </c>
      <c r="B233" t="str">
        <v>Quality Assurance Supervisor - Live Bird/Slaughter/Evisceration</v>
      </c>
      <c r="C233" t="str">
        <v>Live Bird / Slaughter / Evisceration Authority</v>
      </c>
      <c r="D233" t="str">
        <v>Hold contaminated carcasses.</v>
      </c>
    </row>
    <row r="234" spans="1:4" x14ac:dyDescent="0.25">
      <c r="A234" t="str">
        <v>Quality Assurance Department</v>
      </c>
      <c r="B234" t="str">
        <v>Quality Assurance Supervisor - Live Bird/Slaughter/Evisceration</v>
      </c>
      <c r="C234" t="str">
        <v>Live Bird / Slaughter / Evisceration Authority</v>
      </c>
      <c r="D234" t="str">
        <v>Enforce GMP rules.</v>
      </c>
    </row>
    <row r="235" spans="1:4" x14ac:dyDescent="0.25">
      <c r="A235" t="str">
        <v>Quality Assurance Department</v>
      </c>
      <c r="B235" t="str">
        <v>Quality Assurance Supervisor - Live Bird/Slaughter/Evisceration</v>
      </c>
      <c r="C235" t="str">
        <v>Live Bird / Slaughter / Evisceration Authority</v>
      </c>
      <c r="D235" t="str">
        <v>Initiate corrective actions.</v>
      </c>
    </row>
    <row r="236" spans="1:4" x14ac:dyDescent="0.25">
      <c r="A236" t="str">
        <v>Quality Assurance Department</v>
      </c>
      <c r="B236" t="str">
        <v>Quality Assurance Supervisor - Live Bird/Slaughter/Evisceration</v>
      </c>
      <c r="C236" t="str">
        <v>Live Bird / Slaughter / Evisceration Authority</v>
      </c>
      <c r="D236" t="str">
        <v>Escalate serious deviations.</v>
      </c>
    </row>
    <row r="237" spans="1:4" x14ac:dyDescent="0.25">
      <c r="A237" t="str">
        <v>Quality Assurance Department</v>
      </c>
      <c r="B237" t="str">
        <v>Quality Assurance Supervisor - Live Bird/Slaughter/Evisceration</v>
      </c>
      <c r="C237" t="str">
        <v>Key Performance Indicators (KPIs)</v>
      </c>
      <c r="D237" t="str">
        <v>Food Safety - Faecal Contamination Rate (%)</v>
      </c>
    </row>
    <row r="238" spans="1:4" x14ac:dyDescent="0.25">
      <c r="A238" t="str">
        <v>Quality Assurance Department</v>
      </c>
      <c r="B238" t="str">
        <v>Quality Assurance Supervisor - Live Bird/Slaughter/Evisceration</v>
      </c>
      <c r="C238" t="str">
        <v>Key Performance Indicators (KPIs)</v>
      </c>
      <c r="D238" t="str">
        <v>Animal Welfare - Stunning Effectiveness Rate (%)</v>
      </c>
    </row>
    <row r="239" spans="1:4" x14ac:dyDescent="0.25">
      <c r="A239" t="str">
        <v>Quality Assurance Department</v>
      </c>
      <c r="B239" t="str">
        <v>Quality Assurance Supervisor - Live Bird/Slaughter/Evisceration</v>
      </c>
      <c r="C239" t="str">
        <v>Key Performance Indicators (KPIs)</v>
      </c>
      <c r="D239" t="str">
        <v>Quality - Rejection Accuracy Rate</v>
      </c>
    </row>
    <row r="240" spans="1:4" x14ac:dyDescent="0.25">
      <c r="A240" t="str">
        <v>Quality Assurance Department</v>
      </c>
      <c r="B240" t="str">
        <v>Quality Assurance Supervisor - Live Bird/Slaughter/Evisceration</v>
      </c>
      <c r="C240" t="str">
        <v>Key Performance Indicators (KPIs)</v>
      </c>
      <c r="D240" t="str">
        <v>Compliance - GMP Compliance Rate</v>
      </c>
    </row>
    <row r="241" spans="1:4" x14ac:dyDescent="0.25">
      <c r="A241" t="str">
        <v>Quality Assurance Department</v>
      </c>
      <c r="B241" t="str">
        <v>Quality Assurance Supervisor - Live Bird/Slaughter/Evisceration</v>
      </c>
      <c r="C241" t="str">
        <v>Key Performance Indicators (KPIs)</v>
      </c>
      <c r="D241" t="str">
        <v>Monitoring - CCP Compliance Rate</v>
      </c>
    </row>
    <row r="242" spans="1:4" x14ac:dyDescent="0.25">
      <c r="A242" t="str">
        <v>Quality Assurance Department</v>
      </c>
      <c r="B242" t="str">
        <v>Quality Assurance Supervisor - Live Bird/Slaughter/Evisceration</v>
      </c>
      <c r="C242" t="str">
        <v>Key Performance Indicators (KPIs)</v>
      </c>
      <c r="D242" t="str">
        <v>Hygiene - Pre-Operational Compliance Rate</v>
      </c>
    </row>
    <row r="243" spans="1:4" x14ac:dyDescent="0.25">
      <c r="A243" t="str">
        <v>Quality Assurance Department</v>
      </c>
      <c r="B243" t="str">
        <v>Quality Assurance Supervisor - Live Bird/Slaughter/Evisceration</v>
      </c>
      <c r="C243" t="str">
        <v>Key Performance Indicators (KPIs)</v>
      </c>
      <c r="D243" t="str">
        <v>Process - Cross-Contamination Incidents</v>
      </c>
    </row>
    <row r="244" spans="1:4" x14ac:dyDescent="0.25">
      <c r="A244" t="str">
        <v>Quality Assurance Department</v>
      </c>
      <c r="B244" t="str">
        <v>Quality Assurance Supervisor - Live Bird/Slaughter/Evisceration</v>
      </c>
      <c r="C244" t="str">
        <v>Key Performance Indicators (KPIs)</v>
      </c>
      <c r="D244" t="str">
        <v>Efficiency - Inspection Completion Rate</v>
      </c>
    </row>
    <row r="245" spans="1:4" x14ac:dyDescent="0.25">
      <c r="A245" t="str">
        <v>Quality Assurance Department</v>
      </c>
      <c r="B245" t="str">
        <v>Quality Assurance Supervisor - Live Bird/Slaughter/Evisceration</v>
      </c>
      <c r="C245" t="str">
        <v>Key Performance Indicators (KPIs)</v>
      </c>
      <c r="D245" t="str">
        <v>Corrective Action - Deviation Closure Rate</v>
      </c>
    </row>
    <row r="246" spans="1:4" x14ac:dyDescent="0.25">
      <c r="A246" t="str">
        <v>Quality Assurance Department</v>
      </c>
      <c r="B246" t="str">
        <v>Quality Assurance Supervisor - Live Bird/Slaughter/Evisceration</v>
      </c>
      <c r="C246" t="str">
        <v>Technical Competencies</v>
      </c>
      <c r="D246" t="str">
        <v>Ante-Mortem Inspection</v>
      </c>
    </row>
    <row r="247" spans="1:4" x14ac:dyDescent="0.25">
      <c r="A247" t="str">
        <v>Quality Assurance Department</v>
      </c>
      <c r="B247" t="str">
        <v>Quality Assurance Supervisor - Live Bird/Slaughter/Evisceration</v>
      </c>
      <c r="C247" t="str">
        <v>Technical Competencies</v>
      </c>
      <c r="D247" t="str">
        <v>Evisceration Monitoring</v>
      </c>
    </row>
    <row r="248" spans="1:4" x14ac:dyDescent="0.25">
      <c r="A248" t="str">
        <v>Quality Assurance Department</v>
      </c>
      <c r="B248" t="str">
        <v>Quality Assurance Supervisor - Live Bird/Slaughter/Evisceration</v>
      </c>
      <c r="C248" t="str">
        <v>Technical Competencies</v>
      </c>
      <c r="D248" t="str">
        <v>Faecal Contamination Control</v>
      </c>
    </row>
    <row r="249" spans="1:4" x14ac:dyDescent="0.25">
      <c r="A249" t="str">
        <v>Quality Assurance Department</v>
      </c>
      <c r="B249" t="str">
        <v>Quality Assurance Supervisor - Live Bird/Slaughter/Evisceration</v>
      </c>
      <c r="C249" t="str">
        <v>Technical Competencies</v>
      </c>
      <c r="D249" t="str">
        <v>HACCP Monitoring</v>
      </c>
    </row>
    <row r="250" spans="1:4" x14ac:dyDescent="0.25">
      <c r="A250" t="str">
        <v>Quality Assurance Department</v>
      </c>
      <c r="B250" t="str">
        <v>Quality Assurance Supervisor - Live Bird/Slaughter/Evisceration</v>
      </c>
      <c r="C250" t="str">
        <v>Technical Competencies</v>
      </c>
      <c r="D250" t="str">
        <v>Animal Welfare Compliance</v>
      </c>
    </row>
    <row r="251" spans="1:4" x14ac:dyDescent="0.25">
      <c r="A251" t="str">
        <v>Quality Assurance Department</v>
      </c>
      <c r="B251" t="str">
        <v>Quality Assurance Supervisor - Live Bird/Slaughter/Evisceration</v>
      </c>
      <c r="C251" t="str">
        <v>Technical Competencies</v>
      </c>
      <c r="D251" t="str">
        <v>Hygiene Verification</v>
      </c>
    </row>
    <row r="252" spans="1:4" x14ac:dyDescent="0.25">
      <c r="A252" t="str">
        <v>Quality Assurance Department</v>
      </c>
      <c r="B252" t="str">
        <v>Quality Assurance Supervisor - Live Bird/Slaughter/Evisceration</v>
      </c>
      <c r="C252" t="str">
        <v>Technical Competencies</v>
      </c>
      <c r="D252" t="str">
        <v>Non-Conformance Handling</v>
      </c>
    </row>
    <row r="253" spans="1:4" x14ac:dyDescent="0.25">
      <c r="A253" t="str">
        <v>Quality Assurance Department</v>
      </c>
      <c r="B253" t="str">
        <v>Quality Assurance Supervisor - Live Bird/Slaughter/Evisceration</v>
      </c>
      <c r="C253" t="str">
        <v>Behavioural Competencies</v>
      </c>
      <c r="D253" t="str">
        <v>Attention to Detail</v>
      </c>
    </row>
    <row r="254" spans="1:4" x14ac:dyDescent="0.25">
      <c r="A254" t="str">
        <v>Quality Assurance Department</v>
      </c>
      <c r="B254" t="str">
        <v>Quality Assurance Supervisor - Live Bird/Slaughter/Evisceration</v>
      </c>
      <c r="C254" t="str">
        <v>Behavioural Competencies</v>
      </c>
      <c r="D254" t="str">
        <v>Decision Making</v>
      </c>
    </row>
    <row r="255" spans="1:4" x14ac:dyDescent="0.25">
      <c r="A255" t="str">
        <v>Quality Assurance Department</v>
      </c>
      <c r="B255" t="str">
        <v>Quality Assurance Supervisor - Live Bird/Slaughter/Evisceration</v>
      </c>
      <c r="C255" t="str">
        <v>Behavioural Competencies</v>
      </c>
      <c r="D255" t="str">
        <v>Problem Solving</v>
      </c>
    </row>
    <row r="256" spans="1:4" x14ac:dyDescent="0.25">
      <c r="A256" t="str">
        <v>Quality Assurance Department</v>
      </c>
      <c r="B256" t="str">
        <v>Quality Assurance Supervisor - Live Bird/Slaughter/Evisceration</v>
      </c>
      <c r="C256" t="str">
        <v>Behavioural Competencies</v>
      </c>
      <c r="D256" t="str">
        <v>Leadership</v>
      </c>
    </row>
    <row r="257" spans="1:4" x14ac:dyDescent="0.25">
      <c r="A257" t="str">
        <v>Quality Assurance Department</v>
      </c>
      <c r="B257" t="str">
        <v>Quality Assurance Supervisor - Live Bird/Slaughter/Evisceration</v>
      </c>
      <c r="C257" t="str">
        <v>Behavioural Competencies</v>
      </c>
      <c r="D257" t="str">
        <v>Communication</v>
      </c>
    </row>
    <row r="258" spans="1:4" x14ac:dyDescent="0.25">
      <c r="A258" t="str">
        <v>Quality Assurance Department</v>
      </c>
      <c r="B258" t="str">
        <v>Quality Assurance Supervisor - Live Bird/Slaughter/Evisceration</v>
      </c>
      <c r="C258" t="str">
        <v>Behavioural Competencies</v>
      </c>
      <c r="D258" t="str">
        <v>Accountability</v>
      </c>
    </row>
    <row r="259" spans="1:4" x14ac:dyDescent="0.25">
      <c r="A259" t="str">
        <v>Quality Assurance Department</v>
      </c>
      <c r="B259" t="str">
        <v>Quality Assurance Supervisor - Live Bird/Slaughter/Evisceration</v>
      </c>
      <c r="C259" t="str">
        <v>Working Conditions</v>
      </c>
      <c r="D259" t="str">
        <v>Work performed in:
• 	Live bird areas
• 	Slaughter area
• 	Evisceration area</v>
      </c>
    </row>
    <row r="260" spans="1:4" x14ac:dyDescent="0.25">
      <c r="A260" t="str">
        <v>Quality Assurance Department</v>
      </c>
      <c r="B260" t="str">
        <v>Quality Assurance Supervisor - Live Bird/Slaughter/Evisceration</v>
      </c>
      <c r="C260" t="str">
        <v>Working Conditions</v>
      </c>
      <c r="D260" t="str">
        <v>Exposure to:
• 	Biological materials
• 	Wet environments
• 	Noise</v>
      </c>
    </row>
    <row r="261" spans="1:4" x14ac:dyDescent="0.25">
      <c r="A261" t="str">
        <v>Quality Assurance Department</v>
      </c>
      <c r="B261" t="str">
        <v>Quality Assurance Supervisor - Live Bird/Slaughter/Evisceration</v>
      </c>
      <c r="C261" t="str">
        <v>Working Conditions</v>
      </c>
      <c r="D261" t="str">
        <v>PPE required at all times.</v>
      </c>
    </row>
    <row r="262" spans="1:4" x14ac:dyDescent="0.25">
      <c r="A262" t="str">
        <v>Quality Assurance Department</v>
      </c>
      <c r="B262" t="str">
        <v>Quality Assurance Supervisor - Live Bird/Slaughter/Evisceration</v>
      </c>
      <c r="C262" t="str">
        <v>Internal Interfaces</v>
      </c>
      <c r="D262" t="str">
        <v>QA Executive — Operations</v>
      </c>
    </row>
    <row r="263" spans="1:4" x14ac:dyDescent="0.25">
      <c r="A263" t="str">
        <v>Quality Assurance Department</v>
      </c>
      <c r="B263" t="str">
        <v>Quality Assurance Supervisor - Live Bird/Slaughter/Evisceration</v>
      </c>
      <c r="C263" t="str">
        <v>Internal Interfaces</v>
      </c>
      <c r="D263" t="str">
        <v>Production Supervisors</v>
      </c>
    </row>
    <row r="264" spans="1:4" x14ac:dyDescent="0.25">
      <c r="A264" t="str">
        <v>Quality Assurance Department</v>
      </c>
      <c r="B264" t="str">
        <v>Quality Assurance Supervisor - Live Bird/Slaughter/Evisceration</v>
      </c>
      <c r="C264" t="str">
        <v>Internal Interfaces</v>
      </c>
      <c r="D264" t="str">
        <v>Veterinary Staff</v>
      </c>
    </row>
    <row r="265" spans="1:4" x14ac:dyDescent="0.25">
      <c r="A265" t="str">
        <v>Quality Assurance Department</v>
      </c>
      <c r="B265" t="str">
        <v>Quality Assurance Supervisor - Live Bird/Slaughter/Evisceration</v>
      </c>
      <c r="C265" t="str">
        <v>Internal Interfaces</v>
      </c>
      <c r="D265" t="str">
        <v>Maintenance Department</v>
      </c>
    </row>
    <row r="266" spans="1:4" x14ac:dyDescent="0.25">
      <c r="A266" t="str">
        <v>Quality Assurance Department</v>
      </c>
      <c r="B266" t="str">
        <v>Quality Assurance Supervisor - Live Bird/Slaughter/Evisceration</v>
      </c>
      <c r="C266" t="str">
        <v>Internal Interfaces</v>
      </c>
      <c r="D266" t="str">
        <v>Waste Management Team</v>
      </c>
    </row>
    <row r="267" spans="1:4" x14ac:dyDescent="0.25">
      <c r="A267" t="str">
        <v>Quality Assurance Department</v>
      </c>
      <c r="B267" t="str">
        <v>Quality Assurance Supervisor - Live Bird/Slaughter/Evisceration</v>
      </c>
      <c r="C267" t="str">
        <v>External Interfaces</v>
      </c>
      <c r="D267" t="str">
        <v>Regulatory Inspectors</v>
      </c>
    </row>
    <row r="268" spans="1:4" x14ac:dyDescent="0.25">
      <c r="A268" t="str">
        <v>Quality Assurance Department</v>
      </c>
      <c r="B268" t="str">
        <v>Quality Assurance Supervisor - Live Bird/Slaughter/Evisceration</v>
      </c>
      <c r="C268" t="str">
        <v>External Interfaces</v>
      </c>
      <c r="D268" t="str">
        <v>Veterinary Authorities</v>
      </c>
    </row>
    <row r="269" spans="1:4" x14ac:dyDescent="0.25">
      <c r="A269" t="str">
        <v>Quality Assurance Department</v>
      </c>
      <c r="B269" t="str">
        <v>Quality Assurance Supervisor – Packing Section 1</v>
      </c>
      <c r="C269" t="str">
        <v>Quality Assurance in Packing section.</v>
      </c>
      <c r="D269" t="str">
        <v>Supervise QA activities in Packing Section 1.</v>
      </c>
    </row>
    <row r="270" spans="1:4" x14ac:dyDescent="0.25">
      <c r="A270" t="str">
        <v>Quality Assurance Department</v>
      </c>
      <c r="B270" t="str">
        <v>Quality Assurance Supervisor – Packing Section 1</v>
      </c>
      <c r="C270" t="str">
        <v>Quality Assurance in Packing section.</v>
      </c>
      <c r="D270" t="str">
        <v>Ensure product handling complies with food safety requirements.</v>
      </c>
    </row>
    <row r="271" spans="1:4" x14ac:dyDescent="0.25">
      <c r="A271" t="str">
        <v>Quality Assurance Department</v>
      </c>
      <c r="B271" t="str">
        <v>Quality Assurance Supervisor – Packing Section 1</v>
      </c>
      <c r="C271" t="str">
        <v>Quality Assurance in Packing section.</v>
      </c>
      <c r="D271" t="str">
        <v>Monitor workflow to prevent contamination &amp; health hazardous.</v>
      </c>
    </row>
    <row r="272" spans="1:4" x14ac:dyDescent="0.25">
      <c r="A272" t="str">
        <v>Quality Assurance Department</v>
      </c>
      <c r="B272" t="str">
        <v>Quality Assurance Supervisor – Packing Section 1</v>
      </c>
      <c r="C272" t="str">
        <v>Quality Assurance in Packing section.</v>
      </c>
      <c r="D272" t="str">
        <v>Verify correct product identification.</v>
      </c>
    </row>
    <row r="273" spans="1:4" x14ac:dyDescent="0.25">
      <c r="A273" t="str">
        <v>Quality Assurance Department</v>
      </c>
      <c r="B273" t="str">
        <v>Quality Assurance Supervisor – Packing Section 1</v>
      </c>
      <c r="C273" t="str">
        <v>Quality Assurance in Packing section.</v>
      </c>
      <c r="D273" t="str">
        <v>Maintain the correct time &amp; temperature combination of processed products.</v>
      </c>
    </row>
    <row r="274" spans="1:4" x14ac:dyDescent="0.25">
      <c r="A274" t="str">
        <v>Quality Assurance Department</v>
      </c>
      <c r="B274" t="str">
        <v>Quality Assurance Supervisor – Packing Section 1</v>
      </c>
      <c r="C274" t="str">
        <v>Temperature control in screw chilling process</v>
      </c>
      <c r="D274" t="str">
        <v xml:space="preserve"> Make sure the availability of ice &amp; chill water supply to the Screw chiller.</v>
      </c>
    </row>
    <row r="275" spans="1:4" x14ac:dyDescent="0.25">
      <c r="A275" t="str">
        <v>Quality Assurance Department</v>
      </c>
      <c r="B275" t="str">
        <v>Quality Assurance Supervisor – Packing Section 1</v>
      </c>
      <c r="C275" t="str">
        <v>Temperature control in screw chilling process</v>
      </c>
      <c r="D275" t="str">
        <v>Ensure the proper water flow of washing process in carcass chilling.</v>
      </c>
    </row>
    <row r="276" spans="1:4" x14ac:dyDescent="0.25">
      <c r="A276" t="str">
        <v>Quality Assurance Department</v>
      </c>
      <c r="B276" t="str">
        <v>Quality Assurance Supervisor – Packing Section 1</v>
      </c>
      <c r="C276" t="str">
        <v>Check the water quality parameters</v>
      </c>
      <c r="D276" t="str">
        <v>Check the water quality of screw chiller &amp; packing section for chlorin level before start the production &amp; noon.</v>
      </c>
    </row>
    <row r="277" spans="1:4" x14ac:dyDescent="0.25">
      <c r="A277" t="str">
        <v>Quality Assurance Department</v>
      </c>
      <c r="B277" t="str">
        <v>Quality Assurance Supervisor – Packing Section 1</v>
      </c>
      <c r="C277" t="str">
        <v>Check the water quality parameters</v>
      </c>
      <c r="D277" t="str">
        <v>Reduce the cross-contamination possibilities.</v>
      </c>
    </row>
    <row r="278" spans="1:4" x14ac:dyDescent="0.25">
      <c r="A278" t="str">
        <v>Quality Assurance Department</v>
      </c>
      <c r="B278" t="str">
        <v>Quality Assurance Supervisor – Packing Section 1</v>
      </c>
      <c r="C278" t="str">
        <v>Packaging Integrity Verification</v>
      </c>
      <c r="D278" t="str">
        <v>Inspect packaging materials for defects.</v>
      </c>
    </row>
    <row r="279" spans="1:4" x14ac:dyDescent="0.25">
      <c r="A279" t="str">
        <v>Quality Assurance Department</v>
      </c>
      <c r="B279" t="str">
        <v>Quality Assurance Supervisor – Packing Section 1</v>
      </c>
      <c r="C279" t="str">
        <v>Packaging Integrity Verification</v>
      </c>
      <c r="D279" t="str">
        <v>Verify pouch sealing quality.</v>
      </c>
    </row>
    <row r="280" spans="1:4" x14ac:dyDescent="0.25">
      <c r="A280" t="str">
        <v>Quality Assurance Department</v>
      </c>
      <c r="B280" t="str">
        <v>Quality Assurance Supervisor – Packing Section 1</v>
      </c>
      <c r="C280" t="str">
        <v>Packaging Integrity Verification</v>
      </c>
      <c r="D280" t="str">
        <v>Randomly inspects packed pouches to ensure.</v>
      </c>
    </row>
    <row r="281" spans="1:4" x14ac:dyDescent="0.25">
      <c r="A281" t="str">
        <v>Quality Assurance Department</v>
      </c>
      <c r="B281" t="str">
        <v>Quality Assurance Supervisor – Packing Section 1</v>
      </c>
      <c r="C281" t="str">
        <v>Packaging Integrity Verification</v>
      </c>
      <c r="D281" t="str">
        <v>Check for:
• 	Tears
• 	Punctures
• 	Leakage / Damages</v>
      </c>
    </row>
    <row r="282" spans="1:4" x14ac:dyDescent="0.25">
      <c r="A282" t="str">
        <v>Quality Assurance Department</v>
      </c>
      <c r="B282" t="str">
        <v>Quality Assurance Supervisor – Packing Section 1</v>
      </c>
      <c r="C282" t="str">
        <v>Packaging Integrity Verification</v>
      </c>
      <c r="D282" t="str">
        <v>Ensure removal of defective packages.</v>
      </c>
    </row>
    <row r="283" spans="1:4" x14ac:dyDescent="0.25">
      <c r="A283" t="str">
        <v>Quality Assurance Department</v>
      </c>
      <c r="B283" t="str">
        <v>Quality Assurance Supervisor – Packing Section 1</v>
      </c>
      <c r="C283" t="str">
        <v>Label Verification</v>
      </c>
      <c r="D283" t="str">
        <v>Verify label accuracy including:
• Product name
• Batch number
• Production date
• Expiry date</v>
      </c>
    </row>
    <row r="284" spans="1:4" x14ac:dyDescent="0.25">
      <c r="A284" t="str">
        <v>Quality Assurance Department</v>
      </c>
      <c r="B284" t="str">
        <v>Quality Assurance Supervisor – Packing Section 1</v>
      </c>
      <c r="C284" t="str">
        <v>Label Verification</v>
      </c>
      <c r="D284" t="str">
        <v>Ensure label readability.</v>
      </c>
    </row>
    <row r="285" spans="1:4" x14ac:dyDescent="0.25">
      <c r="A285" t="str">
        <v>Quality Assurance Department</v>
      </c>
      <c r="B285" t="str">
        <v>Quality Assurance Supervisor – Packing Section 1</v>
      </c>
      <c r="C285" t="str">
        <v>Label Verification</v>
      </c>
      <c r="D285" t="str">
        <v>Correct the mislabeling immediately.</v>
      </c>
    </row>
    <row r="286" spans="1:4" x14ac:dyDescent="0.25">
      <c r="A286" t="str">
        <v>Quality Assurance Department</v>
      </c>
      <c r="B286" t="str">
        <v>Quality Assurance Supervisor – Packing Section 1</v>
      </c>
      <c r="C286" t="str">
        <v>Label Verification</v>
      </c>
      <c r="D286" t="str">
        <v>Seal Integrity Verification.
• Inspect Seals n Packing 
• Correct Action</v>
      </c>
    </row>
    <row r="287" spans="1:4" x14ac:dyDescent="0.25">
      <c r="A287" t="str">
        <v>Quality Assurance Department</v>
      </c>
      <c r="B287" t="str">
        <v>Quality Assurance Supervisor – Packing Section 1</v>
      </c>
      <c r="C287" t="str">
        <v>Temperature Monitoring</v>
      </c>
      <c r="D287" t="str">
        <v>Verify meat temperature before packing.</v>
      </c>
    </row>
    <row r="288" spans="1:4" x14ac:dyDescent="0.25">
      <c r="A288" t="str">
        <v>Quality Assurance Department</v>
      </c>
      <c r="B288" t="str">
        <v>Quality Assurance Supervisor – Packing Section 1</v>
      </c>
      <c r="C288" t="str">
        <v>Temperature Monitoring</v>
      </c>
      <c r="D288" t="str">
        <v>Monitor packing area ambient temperature &amp; carcass temperature at inserting blast freezing</v>
      </c>
    </row>
    <row r="289" spans="1:4" x14ac:dyDescent="0.25">
      <c r="A289" t="str">
        <v>Quality Assurance Department</v>
      </c>
      <c r="B289" t="str">
        <v>Quality Assurance Supervisor – Packing Section 1</v>
      </c>
      <c r="C289" t="str">
        <v>Temperature Monitoring</v>
      </c>
      <c r="D289" t="str">
        <v>Ensure temperature compliance limits.</v>
      </c>
    </row>
    <row r="290" spans="1:4" x14ac:dyDescent="0.25">
      <c r="A290" t="str">
        <v>Quality Assurance Department</v>
      </c>
      <c r="B290" t="str">
        <v>Quality Assurance Supervisor – Packing Section 1</v>
      </c>
      <c r="C290" t="str">
        <v>Temperature Monitoring</v>
      </c>
      <c r="D290" t="str">
        <v>Record temperature monitoring data.</v>
      </c>
    </row>
    <row r="291" spans="1:4" x14ac:dyDescent="0.25">
      <c r="A291" t="str">
        <v>Quality Assurance Department</v>
      </c>
      <c r="B291" t="str">
        <v>Quality Assurance Supervisor – Packing Section 1</v>
      </c>
      <c r="C291" t="str">
        <v>Foreign Material Control</v>
      </c>
      <c r="D291" t="str">
        <v>Monitor foreign material &amp; hazardous control.</v>
      </c>
    </row>
    <row r="292" spans="1:4" x14ac:dyDescent="0.25">
      <c r="A292" t="str">
        <v>Quality Assurance Department</v>
      </c>
      <c r="B292" t="str">
        <v>Quality Assurance Supervisor – Packing Section 1</v>
      </c>
      <c r="C292" t="str">
        <v>Foreign Material Control</v>
      </c>
      <c r="D292" t="str">
        <v>Ensure rejected products are segregated, labeled as reject &amp; make qa rejection note.</v>
      </c>
    </row>
    <row r="293" spans="1:4" x14ac:dyDescent="0.25">
      <c r="A293" t="str">
        <v>Quality Assurance Department</v>
      </c>
      <c r="B293" t="str">
        <v>Quality Assurance Supervisor – Packing Section 1</v>
      </c>
      <c r="C293" t="str">
        <v>Hygiene &amp; GMP Compliance</v>
      </c>
      <c r="D293" t="str">
        <v>Ensure personnel hygiene compliance.</v>
      </c>
    </row>
    <row r="294" spans="1:4" x14ac:dyDescent="0.25">
      <c r="A294" t="str">
        <v>Quality Assurance Department</v>
      </c>
      <c r="B294" t="str">
        <v>Quality Assurance Supervisor – Packing Section 1</v>
      </c>
      <c r="C294" t="str">
        <v>Hygiene &amp; GMP Compliance</v>
      </c>
      <c r="D294" t="str">
        <v>Verify equipment cleanliness.</v>
      </c>
    </row>
    <row r="295" spans="1:4" x14ac:dyDescent="0.25">
      <c r="A295" t="str">
        <v>Quality Assurance Department</v>
      </c>
      <c r="B295" t="str">
        <v>Quality Assurance Supervisor – Packing Section 1</v>
      </c>
      <c r="C295" t="str">
        <v>Hygiene &amp; GMP Compliance</v>
      </c>
      <c r="D295" t="str">
        <v>Monitor sanitation practices.</v>
      </c>
    </row>
    <row r="296" spans="1:4" x14ac:dyDescent="0.25">
      <c r="A296" t="str">
        <v>Quality Assurance Department</v>
      </c>
      <c r="B296" t="str">
        <v>Quality Assurance Supervisor – Packing Section 1</v>
      </c>
      <c r="C296" t="str">
        <v>Hygiene &amp; GMP Compliance</v>
      </c>
      <c r="D296" t="str">
        <v>Ensure cross-contamination control.</v>
      </c>
    </row>
    <row r="297" spans="1:4" x14ac:dyDescent="0.25">
      <c r="A297" t="str">
        <v>Quality Assurance Department</v>
      </c>
      <c r="B297" t="str">
        <v>Quality Assurance Supervisor – Packing Section 1</v>
      </c>
      <c r="C297" t="str">
        <v>Tool and Equipment Control</v>
      </c>
      <c r="D297" t="str">
        <v>Verify condition of knives and cutting tools.</v>
      </c>
    </row>
    <row r="298" spans="1:4" x14ac:dyDescent="0.25">
      <c r="A298" t="str">
        <v>Quality Assurance Department</v>
      </c>
      <c r="B298" t="str">
        <v>Quality Assurance Supervisor – Packing Section 1</v>
      </c>
      <c r="C298" t="str">
        <v>Tool and Equipment Control</v>
      </c>
      <c r="D298" t="str">
        <v>Verifies the equipment before use, weather within calibration validity and calibration label is present and valid.</v>
      </c>
    </row>
    <row r="299" spans="1:4" x14ac:dyDescent="0.25">
      <c r="A299" t="str">
        <v>Quality Assurance Department</v>
      </c>
      <c r="B299" t="str">
        <v>Quality Assurance Supervisor – Packing Section 1</v>
      </c>
      <c r="C299" t="str">
        <v>Tool and Equipment Control</v>
      </c>
      <c r="D299" t="str">
        <v>Ensure damaged tools are replaced.</v>
      </c>
    </row>
    <row r="300" spans="1:4" x14ac:dyDescent="0.25">
      <c r="A300" t="str">
        <v>Quality Assurance Department</v>
      </c>
      <c r="B300" t="str">
        <v>Quality Assurance Supervisor – Packing Section 1</v>
      </c>
      <c r="C300" t="str">
        <v>Tool and Equipment Control</v>
      </c>
      <c r="D300" t="str">
        <v>Verify equipment cleanliness.</v>
      </c>
    </row>
    <row r="301" spans="1:4" x14ac:dyDescent="0.25">
      <c r="A301" t="str">
        <v>Quality Assurance Department</v>
      </c>
      <c r="B301" t="str">
        <v>Quality Assurance Supervisor – Packing Section 1</v>
      </c>
      <c r="C301" t="str">
        <v>Tool and Equipment Control</v>
      </c>
      <c r="D301" t="str">
        <v>Maintain tool control records.</v>
      </c>
    </row>
    <row r="302" spans="1:4" x14ac:dyDescent="0.25">
      <c r="A302" t="str">
        <v>Quality Assurance Department</v>
      </c>
      <c r="B302" t="str">
        <v>Quality Assurance Supervisor – Packing Section 1</v>
      </c>
      <c r="C302" t="str">
        <v>Non-Conformance Management</v>
      </c>
      <c r="D302" t="str">
        <v>Identify non-conforming products.</v>
      </c>
    </row>
    <row r="303" spans="1:4" x14ac:dyDescent="0.25">
      <c r="A303" t="str">
        <v>Quality Assurance Department</v>
      </c>
      <c r="B303" t="str">
        <v>Quality Assurance Supervisor – Packing Section 1</v>
      </c>
      <c r="C303" t="str">
        <v>Non-Conformance Management</v>
      </c>
      <c r="D303" t="str">
        <v>Segregate defective packages.</v>
      </c>
    </row>
    <row r="304" spans="1:4" x14ac:dyDescent="0.25">
      <c r="A304" t="str">
        <v>Quality Assurance Department</v>
      </c>
      <c r="B304" t="str">
        <v>Quality Assurance Supervisor – Packing Section 1</v>
      </c>
      <c r="C304" t="str">
        <v>Non-Conformance Management</v>
      </c>
      <c r="D304" t="str">
        <v>Record deviations &amp; place qa rejection note</v>
      </c>
    </row>
    <row r="305" spans="1:4" x14ac:dyDescent="0.25">
      <c r="A305" t="str">
        <v>Quality Assurance Department</v>
      </c>
      <c r="B305" t="str">
        <v>Quality Assurance Supervisor – Packing Section 1</v>
      </c>
      <c r="C305" t="str">
        <v>Non-Conformance Management</v>
      </c>
      <c r="D305" t="str">
        <v>Initiate corrective actions.</v>
      </c>
    </row>
    <row r="306" spans="1:4" x14ac:dyDescent="0.25">
      <c r="A306" t="str">
        <v>Quality Assurance Department</v>
      </c>
      <c r="B306" t="str">
        <v>Quality Assurance Supervisor – Packing Section 1</v>
      </c>
      <c r="C306" t="str">
        <v>Documentation &amp; Reporting</v>
      </c>
      <c r="D306" t="str">
        <v>Packing inspection reports</v>
      </c>
    </row>
    <row r="307" spans="1:4" x14ac:dyDescent="0.25">
      <c r="A307" t="str">
        <v>Quality Assurance Department</v>
      </c>
      <c r="B307" t="str">
        <v>Quality Assurance Supervisor – Packing Section 1</v>
      </c>
      <c r="C307" t="str">
        <v>Documentation &amp; Reporting</v>
      </c>
      <c r="D307" t="str">
        <v>Weight verification reports</v>
      </c>
    </row>
    <row r="308" spans="1:4" x14ac:dyDescent="0.25">
      <c r="A308" t="str">
        <v>Quality Assurance Department</v>
      </c>
      <c r="B308" t="str">
        <v>Quality Assurance Supervisor – Packing Section 1</v>
      </c>
      <c r="C308" t="str">
        <v>Documentation &amp; Reporting</v>
      </c>
      <c r="D308" t="str">
        <v>Temperature monitoring reports</v>
      </c>
    </row>
    <row r="309" spans="1:4" x14ac:dyDescent="0.25">
      <c r="A309" t="str">
        <v>Quality Assurance Department</v>
      </c>
      <c r="B309" t="str">
        <v>Quality Assurance Supervisor – Packing Section 1</v>
      </c>
      <c r="C309" t="str">
        <v>Documentation &amp; Reporting</v>
      </c>
      <c r="D309" t="str">
        <v>Deviation reports</v>
      </c>
    </row>
    <row r="310" spans="1:4" x14ac:dyDescent="0.25">
      <c r="A310" t="str">
        <v>Quality Assurance Department</v>
      </c>
      <c r="B310" t="str">
        <v>Quality Assurance Supervisor – Packing Section 1</v>
      </c>
      <c r="C310" t="str">
        <v>Packing Section Authority to</v>
      </c>
      <c r="D310" t="str">
        <v>Stop packing operations if any safety risk identified.</v>
      </c>
    </row>
    <row r="311" spans="1:4" x14ac:dyDescent="0.25">
      <c r="A311" t="str">
        <v>Quality Assurance Department</v>
      </c>
      <c r="B311" t="str">
        <v>Quality Assurance Supervisor – Packing Section 1</v>
      </c>
      <c r="C311" t="str">
        <v>Packing Section Authority to</v>
      </c>
      <c r="D311" t="str">
        <v>Reject defective packaging materials.</v>
      </c>
    </row>
    <row r="312" spans="1:4" x14ac:dyDescent="0.25">
      <c r="A312" t="str">
        <v>Quality Assurance Department</v>
      </c>
      <c r="B312" t="str">
        <v>Quality Assurance Supervisor – Packing Section 1</v>
      </c>
      <c r="C312" t="str">
        <v>Packing Section Authority to</v>
      </c>
      <c r="D312" t="str">
        <v>Hold non-conforming products.</v>
      </c>
    </row>
    <row r="313" spans="1:4" x14ac:dyDescent="0.25">
      <c r="A313" t="str">
        <v>Quality Assurance Department</v>
      </c>
      <c r="B313" t="str">
        <v>Quality Assurance Supervisor – Packing Section 1</v>
      </c>
      <c r="C313" t="str">
        <v>Packing Section Authority to</v>
      </c>
      <c r="D313" t="str">
        <v>Enforce GMP compliance.</v>
      </c>
    </row>
    <row r="314" spans="1:4" x14ac:dyDescent="0.25">
      <c r="A314" t="str">
        <v>Quality Assurance Department</v>
      </c>
      <c r="B314" t="str">
        <v>Quality Assurance Supervisor – Packing Section 1</v>
      </c>
      <c r="C314" t="str">
        <v>Packing Section Authority to</v>
      </c>
      <c r="D314" t="str">
        <v>Initiate corrective actions.</v>
      </c>
    </row>
    <row r="315" spans="1:4" x14ac:dyDescent="0.25">
      <c r="A315" t="str">
        <v>Quality Assurance Department</v>
      </c>
      <c r="B315" t="str">
        <v>Quality Assurance Supervisor – Packing Section 1</v>
      </c>
      <c r="C315" t="str">
        <v>Packing Section Authority to</v>
      </c>
      <c r="D315" t="str">
        <v>Escalate major defects.</v>
      </c>
    </row>
    <row r="316" spans="1:4" x14ac:dyDescent="0.25">
      <c r="A316" t="str">
        <v>Quality Assurance Department</v>
      </c>
      <c r="B316" t="str">
        <v>Quality Assurance Supervisor – Packing Section 1</v>
      </c>
      <c r="C316" t="str">
        <v>Key Performance Indicators (KPIs)</v>
      </c>
      <c r="D316" t="str">
        <v>Product Quality - Package Defect Rate (%)</v>
      </c>
    </row>
    <row r="317" spans="1:4" x14ac:dyDescent="0.25">
      <c r="A317" t="str">
        <v>Quality Assurance Department</v>
      </c>
      <c r="B317" t="str">
        <v>Quality Assurance Supervisor – Packing Section 1</v>
      </c>
      <c r="C317" t="str">
        <v>Key Performance Indicators (KPIs)</v>
      </c>
      <c r="D317" t="str">
        <v>Weight Accuracy - Portion Weight Compliance Rate (%)</v>
      </c>
    </row>
    <row r="318" spans="1:4" x14ac:dyDescent="0.25">
      <c r="A318" t="str">
        <v>Quality Assurance Department</v>
      </c>
      <c r="B318" t="str">
        <v>Quality Assurance Supervisor – Packing Section 1</v>
      </c>
      <c r="C318" t="str">
        <v>Key Performance Indicators (KPIs)</v>
      </c>
      <c r="D318" t="str">
        <v>Labelling - Label Accuracy Rate (%)</v>
      </c>
    </row>
    <row r="319" spans="1:4" x14ac:dyDescent="0.25">
      <c r="A319" t="str">
        <v>Quality Assurance Department</v>
      </c>
      <c r="B319" t="str">
        <v>Quality Assurance Supervisor – Packing Section 1</v>
      </c>
      <c r="C319" t="str">
        <v>Key Performance Indicators (KPIs)</v>
      </c>
      <c r="D319" t="str">
        <v>Food Safety - Foreign Material Incidents</v>
      </c>
    </row>
    <row r="320" spans="1:4" x14ac:dyDescent="0.25">
      <c r="A320" t="str">
        <v>Quality Assurance Department</v>
      </c>
      <c r="B320" t="str">
        <v>Quality Assurance Supervisor – Packing Section 1</v>
      </c>
      <c r="C320" t="str">
        <v>Key Performance Indicators (KPIs)</v>
      </c>
      <c r="D320" t="str">
        <v>Monitoring - Inspection Completion Rate</v>
      </c>
    </row>
    <row r="321" spans="1:4" x14ac:dyDescent="0.25">
      <c r="A321" t="str">
        <v>Quality Assurance Department</v>
      </c>
      <c r="B321" t="str">
        <v>Quality Assurance Supervisor – Packing Section 1</v>
      </c>
      <c r="C321" t="str">
        <v>Key Performance Indicators (KPIs)</v>
      </c>
      <c r="D321" t="str">
        <v>Hygiene - GMP Compliance Rate</v>
      </c>
    </row>
    <row r="322" spans="1:4" x14ac:dyDescent="0.25">
      <c r="A322" t="str">
        <v>Quality Assurance Department</v>
      </c>
      <c r="B322" t="str">
        <v>Quality Assurance Supervisor – Packing Section 1</v>
      </c>
      <c r="C322" t="str">
        <v>Key Performance Indicators (KPIs)</v>
      </c>
      <c r="D322" t="str">
        <v>Process - Packing Reject Rate (%)</v>
      </c>
    </row>
    <row r="323" spans="1:4" x14ac:dyDescent="0.25">
      <c r="A323" t="str">
        <v>Quality Assurance Department</v>
      </c>
      <c r="B323" t="str">
        <v>Quality Assurance Supervisor – Packing Section 1</v>
      </c>
      <c r="C323" t="str">
        <v>Key Performance Indicators (KPIs)</v>
      </c>
      <c r="D323" t="str">
        <v>Compliance - Audit Compliance Score</v>
      </c>
    </row>
    <row r="324" spans="1:4" x14ac:dyDescent="0.25">
      <c r="A324" t="str">
        <v>Quality Assurance Department</v>
      </c>
      <c r="B324" t="str">
        <v>Quality Assurance Supervisor – Packing Section 1</v>
      </c>
      <c r="C324" t="str">
        <v>Key Performance Indicators (KPIs)</v>
      </c>
      <c r="D324" t="str">
        <v>Corrective Action - Non-Conformance Closure Rate</v>
      </c>
    </row>
    <row r="325" spans="1:4" x14ac:dyDescent="0.25">
      <c r="A325" t="str">
        <v>Quality Assurance Department</v>
      </c>
      <c r="B325" t="str">
        <v>Quality Assurance Supervisor – Packing Section 1</v>
      </c>
      <c r="C325" t="str">
        <v>Technical Competencies</v>
      </c>
      <c r="D325" t="str">
        <v>Packaging Inspection</v>
      </c>
    </row>
    <row r="326" spans="1:4" x14ac:dyDescent="0.25">
      <c r="A326" t="str">
        <v>Quality Assurance Department</v>
      </c>
      <c r="B326" t="str">
        <v>Quality Assurance Supervisor – Packing Section 1</v>
      </c>
      <c r="C326" t="str">
        <v>Technical Competencies</v>
      </c>
      <c r="D326" t="str">
        <v>Weight Verification</v>
      </c>
    </row>
    <row r="327" spans="1:4" x14ac:dyDescent="0.25">
      <c r="A327" t="str">
        <v>Quality Assurance Department</v>
      </c>
      <c r="B327" t="str">
        <v>Quality Assurance Supervisor – Packing Section 1</v>
      </c>
      <c r="C327" t="str">
        <v>Technical Competencies</v>
      </c>
      <c r="D327" t="str">
        <v>Label Control</v>
      </c>
    </row>
    <row r="328" spans="1:4" x14ac:dyDescent="0.25">
      <c r="A328" t="str">
        <v>Quality Assurance Department</v>
      </c>
      <c r="B328" t="str">
        <v>Quality Assurance Supervisor – Packing Section 1</v>
      </c>
      <c r="C328" t="str">
        <v>Technical Competencies</v>
      </c>
      <c r="D328" t="str">
        <v>Temperature Monitoring</v>
      </c>
    </row>
    <row r="329" spans="1:4" x14ac:dyDescent="0.25">
      <c r="A329" t="str">
        <v>Quality Assurance Department</v>
      </c>
      <c r="B329" t="str">
        <v>Quality Assurance Supervisor – Packing Section 1</v>
      </c>
      <c r="C329" t="str">
        <v>Technical Competencies</v>
      </c>
      <c r="D329" t="str">
        <v>GMP Compliance</v>
      </c>
    </row>
    <row r="330" spans="1:4" x14ac:dyDescent="0.25">
      <c r="A330" t="str">
        <v>Quality Assurance Department</v>
      </c>
      <c r="B330" t="str">
        <v>Quality Assurance Supervisor – Packing Section 1</v>
      </c>
      <c r="C330" t="str">
        <v>Technical Competencies</v>
      </c>
      <c r="D330" t="str">
        <v>Metal Detection Monitoring</v>
      </c>
    </row>
    <row r="331" spans="1:4" x14ac:dyDescent="0.25">
      <c r="A331" t="str">
        <v>Quality Assurance Department</v>
      </c>
      <c r="B331" t="str">
        <v>Quality Assurance Supervisor – Packing Section 1</v>
      </c>
      <c r="C331" t="str">
        <v>Technical Competencies</v>
      </c>
      <c r="D331" t="str">
        <v>Quality Inspection</v>
      </c>
    </row>
    <row r="332" spans="1:4" x14ac:dyDescent="0.25">
      <c r="A332" t="str">
        <v>Quality Assurance Department</v>
      </c>
      <c r="B332" t="str">
        <v>Quality Assurance Supervisor – Packing Section 1</v>
      </c>
      <c r="C332" t="str">
        <v>Technical Competencies</v>
      </c>
      <c r="D332" t="str">
        <v>Non-Conformance Handling</v>
      </c>
    </row>
    <row r="333" spans="1:4" x14ac:dyDescent="0.25">
      <c r="A333" t="str">
        <v>Quality Assurance Department</v>
      </c>
      <c r="B333" t="str">
        <v>Quality Assurance Supervisor – Packing Section 1</v>
      </c>
      <c r="C333" t="str">
        <v>Behavioral Competencies</v>
      </c>
      <c r="D333" t="str">
        <v>Attention to Detail</v>
      </c>
    </row>
    <row r="334" spans="1:4" x14ac:dyDescent="0.25">
      <c r="A334" t="str">
        <v>Quality Assurance Department</v>
      </c>
      <c r="B334" t="str">
        <v>Quality Assurance Supervisor – Packing Section 1</v>
      </c>
      <c r="C334" t="str">
        <v>Behavioral Competencies</v>
      </c>
      <c r="D334" t="str">
        <v>Leadership</v>
      </c>
    </row>
    <row r="335" spans="1:4" x14ac:dyDescent="0.25">
      <c r="A335" t="str">
        <v>Quality Assurance Department</v>
      </c>
      <c r="B335" t="str">
        <v>Quality Assurance Supervisor – Packing Section 1</v>
      </c>
      <c r="C335" t="str">
        <v>Behavioral Competencies</v>
      </c>
      <c r="D335" t="str">
        <v>Decision Making</v>
      </c>
    </row>
    <row r="336" spans="1:4" x14ac:dyDescent="0.25">
      <c r="A336" t="str">
        <v>Quality Assurance Department</v>
      </c>
      <c r="B336" t="str">
        <v>Quality Assurance Supervisor – Packing Section 1</v>
      </c>
      <c r="C336" t="str">
        <v>Behavioral Competencies</v>
      </c>
      <c r="D336" t="str">
        <v>Problem Solving</v>
      </c>
    </row>
    <row r="337" spans="1:4" x14ac:dyDescent="0.25">
      <c r="A337" t="str">
        <v>Quality Assurance Department</v>
      </c>
      <c r="B337" t="str">
        <v>Quality Assurance Supervisor – Packing Section 1</v>
      </c>
      <c r="C337" t="str">
        <v>Behavioral Competencies</v>
      </c>
      <c r="D337" t="str">
        <v>Communication Skills</v>
      </c>
    </row>
    <row r="338" spans="1:4" x14ac:dyDescent="0.25">
      <c r="A338" t="str">
        <v>Quality Assurance Department</v>
      </c>
      <c r="B338" t="str">
        <v>Quality Assurance Supervisor – Packing Section 1</v>
      </c>
      <c r="C338" t="str">
        <v>Behavioral Competencies</v>
      </c>
      <c r="D338" t="str">
        <v>Accountability</v>
      </c>
    </row>
    <row r="339" spans="1:4" x14ac:dyDescent="0.25">
      <c r="A339" t="str">
        <v>Quality Assurance Department</v>
      </c>
      <c r="B339" t="str">
        <v>Quality Assurance Supervisor – Packing Section 1</v>
      </c>
      <c r="C339" t="str">
        <v>Working Conditions</v>
      </c>
      <c r="D339" t="str">
        <v>Work performed in:
• Packing areas
• Temperature-controlled environments</v>
      </c>
    </row>
    <row r="340" spans="1:4" x14ac:dyDescent="0.25">
      <c r="A340" t="str">
        <v>Quality Assurance Department</v>
      </c>
      <c r="B340" t="str">
        <v>Quality Assurance Supervisor – Packing Section 1</v>
      </c>
      <c r="C340" t="str">
        <v>Working Conditions</v>
      </c>
      <c r="D340" t="str">
        <v>Exposure to:
• Cold environments
• Wet conditions</v>
      </c>
    </row>
    <row r="341" spans="1:4" x14ac:dyDescent="0.25">
      <c r="A341" t="str">
        <v>Quality Assurance Department</v>
      </c>
      <c r="B341" t="str">
        <v>Quality Assurance Supervisor – Packing Section 1</v>
      </c>
      <c r="C341" t="str">
        <v>Working Conditions</v>
      </c>
      <c r="D341" t="str">
        <v>PPE required.</v>
      </c>
    </row>
    <row r="342" spans="1:4" x14ac:dyDescent="0.25">
      <c r="A342" t="str">
        <v>Quality Assurance Department</v>
      </c>
      <c r="B342" t="str">
        <v>Quality Assurance Supervisor – Packing Section 1</v>
      </c>
      <c r="C342" t="str">
        <v>Internal Interfaces</v>
      </c>
      <c r="D342" t="str">
        <v>QA Executive — Operations</v>
      </c>
    </row>
    <row r="343" spans="1:4" x14ac:dyDescent="0.25">
      <c r="A343" t="str">
        <v>Quality Assurance Department</v>
      </c>
      <c r="B343" t="str">
        <v>Quality Assurance Supervisor – Packing Section 1</v>
      </c>
      <c r="C343" t="str">
        <v>Internal Interfaces</v>
      </c>
      <c r="D343" t="str">
        <v>Production Supervisors</v>
      </c>
    </row>
    <row r="344" spans="1:4" x14ac:dyDescent="0.25">
      <c r="A344" t="str">
        <v>Quality Assurance Department</v>
      </c>
      <c r="B344" t="str">
        <v>Quality Assurance Supervisor – Packing Section 1</v>
      </c>
      <c r="C344" t="str">
        <v>Internal Interfaces</v>
      </c>
      <c r="D344" t="str">
        <v>Maintenance Department</v>
      </c>
    </row>
    <row r="345" spans="1:4" x14ac:dyDescent="0.25">
      <c r="A345" t="str">
        <v>Quality Assurance Department</v>
      </c>
      <c r="B345" t="str">
        <v>Quality Assurance Supervisor – Packing Section 1</v>
      </c>
      <c r="C345" t="str">
        <v>Internal Interfaces</v>
      </c>
      <c r="D345" t="str">
        <v>Warehouse Department</v>
      </c>
    </row>
    <row r="346" spans="1:4" x14ac:dyDescent="0.25">
      <c r="A346" t="str">
        <v>Quality Assurance Department</v>
      </c>
      <c r="B346" t="str">
        <v>Quality Assurance Supervisor — Packing Section 2</v>
      </c>
      <c r="C346" t="str">
        <v>Packing Section Quality Assurance</v>
      </c>
      <c r="D346" t="str">
        <v>Ensure product flow is hygienic and controlled.</v>
      </c>
    </row>
    <row r="347" spans="1:4" x14ac:dyDescent="0.25">
      <c r="A347" t="str">
        <v>Quality Assurance Department</v>
      </c>
      <c r="B347" t="str">
        <v>Quality Assurance Supervisor — Packing Section 2</v>
      </c>
      <c r="C347" t="str">
        <v>Packing Section Quality Assurance</v>
      </c>
      <c r="D347" t="str">
        <v>Verify correct product identification.</v>
      </c>
    </row>
    <row r="348" spans="1:4" x14ac:dyDescent="0.25">
      <c r="A348" t="str">
        <v>Quality Assurance Department</v>
      </c>
      <c r="B348" t="str">
        <v>Quality Assurance Supervisor — Packing Section 2</v>
      </c>
      <c r="C348" t="str">
        <v>Packing Section Quality Assurance</v>
      </c>
      <c r="D348" t="str">
        <v>Ensure compliance with packing specifications.</v>
      </c>
    </row>
    <row r="349" spans="1:4" x14ac:dyDescent="0.25">
      <c r="A349" t="str">
        <v>Quality Assurance Department</v>
      </c>
      <c r="B349" t="str">
        <v>Quality Assurance Supervisor — Packing Section 2</v>
      </c>
      <c r="C349" t="str">
        <v>Portion Weight &amp; Package Compliance</v>
      </c>
      <c r="D349" t="str">
        <v>Ensure calibration of weighing equipment.</v>
      </c>
    </row>
    <row r="350" spans="1:4" x14ac:dyDescent="0.25">
      <c r="A350" t="str">
        <v>Quality Assurance Department</v>
      </c>
      <c r="B350" t="str">
        <v>Quality Assurance Supervisor — Packing Section 2</v>
      </c>
      <c r="C350" t="str">
        <v>Portion Weight &amp; Package Compliance</v>
      </c>
      <c r="D350" t="str">
        <v>Maintain the weight verification check list according to the FSSC Manual.</v>
      </c>
    </row>
    <row r="351" spans="1:4" x14ac:dyDescent="0.25">
      <c r="A351" t="str">
        <v>Quality Assurance Department</v>
      </c>
      <c r="B351" t="str">
        <v>Quality Assurance Supervisor — Packing Section 2</v>
      </c>
      <c r="C351" t="str">
        <v>Portion Weight &amp; Package Compliance</v>
      </c>
      <c r="D351" t="str">
        <v>Verify portion items and package weights.</v>
      </c>
    </row>
    <row r="352" spans="1:4" x14ac:dyDescent="0.25">
      <c r="A352" t="str">
        <v>Quality Assurance Department</v>
      </c>
      <c r="B352" t="str">
        <v>Quality Assurance Supervisor — Packing Section 2</v>
      </c>
      <c r="C352" t="str">
        <v>Portion Weight &amp; Package Compliance</v>
      </c>
      <c r="D352" t="str">
        <v>Check &amp; correct the in-process packing deviation in portion line.</v>
      </c>
    </row>
    <row r="353" spans="1:4" x14ac:dyDescent="0.25">
      <c r="A353" t="str">
        <v>Quality Assurance Department</v>
      </c>
      <c r="B353" t="str">
        <v>Quality Assurance Supervisor — Packing Section 2</v>
      </c>
      <c r="C353" t="str">
        <v>In process - Packaging Integrity Control</v>
      </c>
      <c r="D353" t="str">
        <v>Inspect packaging material condition.</v>
      </c>
    </row>
    <row r="354" spans="1:4" x14ac:dyDescent="0.25">
      <c r="A354" t="str">
        <v>Quality Assurance Department</v>
      </c>
      <c r="B354" t="str">
        <v>Quality Assurance Supervisor — Packing Section 2</v>
      </c>
      <c r="C354" t="str">
        <v>In process - Packaging Integrity Control</v>
      </c>
      <c r="D354" t="str">
        <v>Verify sealing quality.</v>
      </c>
    </row>
    <row r="355" spans="1:4" x14ac:dyDescent="0.25">
      <c r="A355" t="str">
        <v>Quality Assurance Department</v>
      </c>
      <c r="B355" t="str">
        <v>Quality Assurance Supervisor — Packing Section 2</v>
      </c>
      <c r="C355" t="str">
        <v>In process - Packaging Integrity Control</v>
      </c>
      <c r="D355" t="str">
        <v>Identify defective packaging such as:
• 	Damaged pouches
• 	Incomplete seals
• 	Leakage / Damages</v>
      </c>
    </row>
    <row r="356" spans="1:4" x14ac:dyDescent="0.25">
      <c r="A356" t="str">
        <v>Quality Assurance Department</v>
      </c>
      <c r="B356" t="str">
        <v>Quality Assurance Supervisor — Packing Section 2</v>
      </c>
      <c r="C356" t="str">
        <v>In process - Packaging Integrity Control</v>
      </c>
      <c r="D356" t="str">
        <v>Remove defective packaging immediately &amp; handover to printing room operator.</v>
      </c>
    </row>
    <row r="357" spans="1:4" x14ac:dyDescent="0.25">
      <c r="A357" t="str">
        <v>Quality Assurance Department</v>
      </c>
      <c r="B357" t="str">
        <v>Quality Assurance Supervisor — Packing Section 2</v>
      </c>
      <c r="C357" t="str">
        <v>Labelling Accuracy Verification</v>
      </c>
      <c r="D357" t="str">
        <v>Verify all label information including:
• 	Product identification
• 	Batch details
• 	Production date
• 	Expiry date</v>
      </c>
    </row>
    <row r="358" spans="1:4" x14ac:dyDescent="0.25">
      <c r="A358" t="str">
        <v>Quality Assurance Department</v>
      </c>
      <c r="B358" t="str">
        <v>Quality Assurance Supervisor — Packing Section 2</v>
      </c>
      <c r="C358" t="str">
        <v>Labelling Accuracy Verification</v>
      </c>
      <c r="D358" t="str">
        <v>Ensure label legibility.</v>
      </c>
    </row>
    <row r="359" spans="1:4" x14ac:dyDescent="0.25">
      <c r="A359" t="str">
        <v>Quality Assurance Department</v>
      </c>
      <c r="B359" t="str">
        <v>Quality Assurance Supervisor — Packing Section 2</v>
      </c>
      <c r="C359" t="str">
        <v>Labelling Accuracy Verification</v>
      </c>
      <c r="D359" t="str">
        <v>Correct labelling errors immediately.</v>
      </c>
    </row>
    <row r="360" spans="1:4" x14ac:dyDescent="0.25">
      <c r="A360" t="str">
        <v>Quality Assurance Department</v>
      </c>
      <c r="B360" t="str">
        <v>Quality Assurance Supervisor — Packing Section 2</v>
      </c>
      <c r="C360" t="str">
        <v>Labelling Accuracy Verification</v>
      </c>
      <c r="D360" t="str">
        <v>Seal Integrity Verification.
• 	Inspect Seal on Packing
• 	Corrective Action</v>
      </c>
    </row>
    <row r="361" spans="1:4" x14ac:dyDescent="0.25">
      <c r="A361" t="str">
        <v>Quality Assurance Department</v>
      </c>
      <c r="B361" t="str">
        <v>Quality Assurance Supervisor — Packing Section 2</v>
      </c>
      <c r="C361" t="str">
        <v>Temperature Monitoring</v>
      </c>
      <c r="D361" t="str">
        <v>Monitor meat temperature before packing.</v>
      </c>
    </row>
    <row r="362" spans="1:4" x14ac:dyDescent="0.25">
      <c r="A362" t="str">
        <v>Quality Assurance Department</v>
      </c>
      <c r="B362" t="str">
        <v>Quality Assurance Supervisor — Packing Section 2</v>
      </c>
      <c r="C362" t="str">
        <v>Temperature Monitoring</v>
      </c>
      <c r="D362" t="str">
        <v xml:space="preserve">Verify packing area temperature 3/day </v>
      </c>
    </row>
    <row r="363" spans="1:4" x14ac:dyDescent="0.25">
      <c r="A363" t="str">
        <v>Quality Assurance Department</v>
      </c>
      <c r="B363" t="str">
        <v>Quality Assurance Supervisor — Packing Section 2</v>
      </c>
      <c r="C363" t="str">
        <v>Temperature Monitoring</v>
      </c>
      <c r="D363" t="str">
        <v>Ensure compliance with defined limits in 15 - 17C.</v>
      </c>
    </row>
    <row r="364" spans="1:4" x14ac:dyDescent="0.25">
      <c r="A364" t="str">
        <v>Quality Assurance Department</v>
      </c>
      <c r="B364" t="str">
        <v>Quality Assurance Supervisor — Packing Section 2</v>
      </c>
      <c r="C364" t="str">
        <v>Temperature Monitoring</v>
      </c>
      <c r="D364" t="str">
        <v>Record temperature monitoring data.</v>
      </c>
    </row>
    <row r="365" spans="1:4" x14ac:dyDescent="0.25">
      <c r="A365" t="str">
        <v>Quality Assurance Department</v>
      </c>
      <c r="B365" t="str">
        <v>Quality Assurance Supervisor — Packing Section 2</v>
      </c>
      <c r="C365" t="str">
        <v>Foreign Material Control</v>
      </c>
      <c r="D365" t="str">
        <v>Monitor entrance of foreign material risks.</v>
      </c>
    </row>
    <row r="366" spans="1:4" x14ac:dyDescent="0.25">
      <c r="A366" t="str">
        <v>Quality Assurance Department</v>
      </c>
      <c r="B366" t="str">
        <v>Quality Assurance Supervisor — Packing Section 2</v>
      </c>
      <c r="C366" t="str">
        <v>Foreign Material Control</v>
      </c>
      <c r="D366" t="str">
        <v>Ensure rejected product handling compliance.</v>
      </c>
    </row>
    <row r="367" spans="1:4" x14ac:dyDescent="0.25">
      <c r="A367" t="str">
        <v>Quality Assurance Department</v>
      </c>
      <c r="B367" t="str">
        <v>Quality Assurance Supervisor — Packing Section 2</v>
      </c>
      <c r="C367" t="str">
        <v>Foreign Material Control</v>
      </c>
      <c r="D367" t="str">
        <v>Maintain in process rejection report.</v>
      </c>
    </row>
    <row r="368" spans="1:4" x14ac:dyDescent="0.25">
      <c r="A368" t="str">
        <v>Quality Assurance Department</v>
      </c>
      <c r="B368" t="str">
        <v>Quality Assurance Supervisor — Packing Section 2</v>
      </c>
      <c r="C368" t="str">
        <v>Hygiene and GMP Monitoring</v>
      </c>
      <c r="D368" t="str">
        <v>Monitor personnel hygiene compliance.</v>
      </c>
    </row>
    <row r="369" spans="1:4" x14ac:dyDescent="0.25">
      <c r="A369" t="str">
        <v>Quality Assurance Department</v>
      </c>
      <c r="B369" t="str">
        <v>Quality Assurance Supervisor — Packing Section 2</v>
      </c>
      <c r="C369" t="str">
        <v>Hygiene and GMP Monitoring</v>
      </c>
      <c r="D369" t="str">
        <v>Verify sanitation procedures.</v>
      </c>
    </row>
    <row r="370" spans="1:4" x14ac:dyDescent="0.25">
      <c r="A370" t="str">
        <v>Quality Assurance Department</v>
      </c>
      <c r="B370" t="str">
        <v>Quality Assurance Supervisor — Packing Section 2</v>
      </c>
      <c r="C370" t="str">
        <v>Hygiene and GMP Monitoring</v>
      </c>
      <c r="D370" t="str">
        <v>Ensure equipment cleanliness.</v>
      </c>
    </row>
    <row r="371" spans="1:4" x14ac:dyDescent="0.25">
      <c r="A371" t="str">
        <v>Quality Assurance Department</v>
      </c>
      <c r="B371" t="str">
        <v>Quality Assurance Supervisor — Packing Section 2</v>
      </c>
      <c r="C371" t="str">
        <v>Hygiene and GMP Monitoring</v>
      </c>
      <c r="D371" t="str">
        <v>Maintain hygiene inspection records.</v>
      </c>
    </row>
    <row r="372" spans="1:4" x14ac:dyDescent="0.25">
      <c r="A372" t="str">
        <v>Quality Assurance Department</v>
      </c>
      <c r="B372" t="str">
        <v>Quality Assurance Supervisor — Packing Section 2</v>
      </c>
      <c r="C372" t="str">
        <v>Tool and Equipment Control</v>
      </c>
      <c r="D372" t="str">
        <v>Verify knives and tools are clean and functional.</v>
      </c>
    </row>
    <row r="373" spans="1:4" x14ac:dyDescent="0.25">
      <c r="A373" t="str">
        <v>Quality Assurance Department</v>
      </c>
      <c r="B373" t="str">
        <v>Quality Assurance Supervisor — Packing Section 2</v>
      </c>
      <c r="C373" t="str">
        <v>Tool and Equipment Control</v>
      </c>
      <c r="D373" t="str">
        <v>Identify damaged tools &amp; remove correctly</v>
      </c>
    </row>
    <row r="374" spans="1:4" x14ac:dyDescent="0.25">
      <c r="A374" t="str">
        <v>Quality Assurance Department</v>
      </c>
      <c r="B374" t="str">
        <v>Quality Assurance Supervisor — Packing Section 2</v>
      </c>
      <c r="C374" t="str">
        <v>Tool and Equipment Control</v>
      </c>
      <c r="D374" t="str">
        <v>Ensure proper maintenance coordination.</v>
      </c>
    </row>
    <row r="375" spans="1:4" x14ac:dyDescent="0.25">
      <c r="A375" t="str">
        <v>Quality Assurance Department</v>
      </c>
      <c r="B375" t="str">
        <v>Quality Assurance Supervisor — Packing Section 2</v>
      </c>
      <c r="C375" t="str">
        <v>Tool and Equipment Control</v>
      </c>
      <c r="D375" t="str">
        <v>Maintain equipment inspection records.</v>
      </c>
    </row>
    <row r="376" spans="1:4" x14ac:dyDescent="0.25">
      <c r="A376" t="str">
        <v>Quality Assurance Department</v>
      </c>
      <c r="B376" t="str">
        <v>Quality Assurance Supervisor — Packing Section 2</v>
      </c>
      <c r="C376" t="str">
        <v>Tool and Equipment Control</v>
      </c>
      <c r="D376" t="str">
        <v xml:space="preserve">Verifies before use equipment is within calibration validity and calibration label is present and valid. </v>
      </c>
    </row>
    <row r="377" spans="1:4" x14ac:dyDescent="0.25">
      <c r="A377" t="str">
        <v>Quality Assurance Department</v>
      </c>
      <c r="B377" t="str">
        <v>Quality Assurance Supervisor — Packing Section 2</v>
      </c>
      <c r="C377" t="str">
        <v>Non-Conformance Management</v>
      </c>
      <c r="D377" t="str">
        <v>Identify defective products.</v>
      </c>
    </row>
    <row r="378" spans="1:4" x14ac:dyDescent="0.25">
      <c r="A378" t="str">
        <v>Quality Assurance Department</v>
      </c>
      <c r="B378" t="str">
        <v>Quality Assurance Supervisor — Packing Section 2</v>
      </c>
      <c r="C378" t="str">
        <v>Non-Conformance Management</v>
      </c>
      <c r="D378" t="str">
        <v>Segregate non-conforming items.</v>
      </c>
    </row>
    <row r="379" spans="1:4" x14ac:dyDescent="0.25">
      <c r="A379" t="str">
        <v>Quality Assurance Department</v>
      </c>
      <c r="B379" t="str">
        <v>Quality Assurance Supervisor — Packing Section 2</v>
      </c>
      <c r="C379" t="str">
        <v>Non-Conformance Management</v>
      </c>
      <c r="D379" t="str">
        <v>Record deviations.</v>
      </c>
    </row>
    <row r="380" spans="1:4" x14ac:dyDescent="0.25">
      <c r="A380" t="str">
        <v>Quality Assurance Department</v>
      </c>
      <c r="B380" t="str">
        <v>Quality Assurance Supervisor — Packing Section 2</v>
      </c>
      <c r="C380" t="str">
        <v>Non-Conformance Management</v>
      </c>
      <c r="D380" t="str">
        <v>Initiate corrective action procedures.</v>
      </c>
    </row>
    <row r="381" spans="1:4" x14ac:dyDescent="0.25">
      <c r="A381" t="str">
        <v>Quality Assurance Department</v>
      </c>
      <c r="B381" t="str">
        <v>Quality Assurance Supervisor — Packing Section 2</v>
      </c>
      <c r="C381" t="str">
        <v>Team Supervision</v>
      </c>
      <c r="D381" t="str">
        <v>Allocate QA inspectors to inspection points.</v>
      </c>
    </row>
    <row r="382" spans="1:4" x14ac:dyDescent="0.25">
      <c r="A382" t="str">
        <v>Quality Assurance Department</v>
      </c>
      <c r="B382" t="str">
        <v>Quality Assurance Supervisor — Packing Section 2</v>
      </c>
      <c r="C382" t="str">
        <v>Team Supervision</v>
      </c>
      <c r="D382" t="str">
        <v>Monitor shift operations.</v>
      </c>
    </row>
    <row r="383" spans="1:4" x14ac:dyDescent="0.25">
      <c r="A383" t="str">
        <v>Quality Assurance Department</v>
      </c>
      <c r="B383" t="str">
        <v>Quality Assurance Supervisor — Packing Section 2</v>
      </c>
      <c r="C383" t="str">
        <v>Team Supervision</v>
      </c>
      <c r="D383" t="str">
        <v>Provide training and operational guidance.</v>
      </c>
    </row>
    <row r="384" spans="1:4" x14ac:dyDescent="0.25">
      <c r="A384" t="str">
        <v>Quality Assurance Department</v>
      </c>
      <c r="B384" t="str">
        <v>Quality Assurance Supervisor — Packing Section 2</v>
      </c>
      <c r="C384" t="str">
        <v>Team Supervision</v>
      </c>
      <c r="D384" t="str">
        <v>Ensure consistent inspection performance.</v>
      </c>
    </row>
    <row r="385" spans="1:4" x14ac:dyDescent="0.25">
      <c r="A385" t="str">
        <v>Quality Assurance Department</v>
      </c>
      <c r="B385" t="str">
        <v>Quality Assurance Supervisor — Packing Section 2</v>
      </c>
      <c r="C385" t="str">
        <v>Reporting &amp; Documentation</v>
      </c>
      <c r="D385" t="str">
        <v>Packing inspection reports</v>
      </c>
    </row>
    <row r="386" spans="1:4" x14ac:dyDescent="0.25">
      <c r="A386" t="str">
        <v>Quality Assurance Department</v>
      </c>
      <c r="B386" t="str">
        <v>Quality Assurance Supervisor — Packing Section 2</v>
      </c>
      <c r="C386" t="str">
        <v>Reporting &amp; Documentation</v>
      </c>
      <c r="D386" t="str">
        <v>Temperature monitoring reports</v>
      </c>
    </row>
    <row r="387" spans="1:4" x14ac:dyDescent="0.25">
      <c r="A387" t="str">
        <v>Quality Assurance Department</v>
      </c>
      <c r="B387" t="str">
        <v>Quality Assurance Supervisor — Packing Section 2</v>
      </c>
      <c r="C387" t="str">
        <v>Reporting &amp; Documentation</v>
      </c>
      <c r="D387" t="str">
        <v>Weight verification logs</v>
      </c>
    </row>
    <row r="388" spans="1:4" x14ac:dyDescent="0.25">
      <c r="A388" t="str">
        <v>Quality Assurance Department</v>
      </c>
      <c r="B388" t="str">
        <v>Quality Assurance Supervisor — Packing Section 2</v>
      </c>
      <c r="C388" t="str">
        <v>Reporting &amp; Documentation</v>
      </c>
      <c r="D388" t="str">
        <v>Deviation and corrective action reports</v>
      </c>
    </row>
    <row r="389" spans="1:4" x14ac:dyDescent="0.25">
      <c r="A389" t="str">
        <v>Quality Assurance Department</v>
      </c>
      <c r="B389" t="str">
        <v>Quality Assurance Supervisor — Packing Section 2</v>
      </c>
      <c r="C389" t="str">
        <v>The QA Supervisor Packing Section 2 authority</v>
      </c>
      <c r="D389" t="str">
        <v>Stop packing operations when safety risk identified.</v>
      </c>
    </row>
    <row r="390" spans="1:4" x14ac:dyDescent="0.25">
      <c r="A390" t="str">
        <v>Quality Assurance Department</v>
      </c>
      <c r="B390" t="str">
        <v>Quality Assurance Supervisor — Packing Section 2</v>
      </c>
      <c r="C390" t="str">
        <v>The QA Supervisor Packing Section 2 authority</v>
      </c>
      <c r="D390" t="str">
        <v>Reject defective packaging materials.</v>
      </c>
    </row>
    <row r="391" spans="1:4" x14ac:dyDescent="0.25">
      <c r="A391" t="str">
        <v>Quality Assurance Department</v>
      </c>
      <c r="B391" t="str">
        <v>Quality Assurance Supervisor — Packing Section 2</v>
      </c>
      <c r="C391" t="str">
        <v>The QA Supervisor Packing Section 2 authority</v>
      </c>
      <c r="D391" t="str">
        <v>Hold non-conforming products.</v>
      </c>
    </row>
    <row r="392" spans="1:4" x14ac:dyDescent="0.25">
      <c r="A392" t="str">
        <v>Quality Assurance Department</v>
      </c>
      <c r="B392" t="str">
        <v>Quality Assurance Supervisor — Packing Section 2</v>
      </c>
      <c r="C392" t="str">
        <v>The QA Supervisor Packing Section 2 authority</v>
      </c>
      <c r="D392" t="str">
        <v>Enforce hygiene compliance.</v>
      </c>
    </row>
    <row r="393" spans="1:4" x14ac:dyDescent="0.25">
      <c r="A393" t="str">
        <v>Quality Assurance Department</v>
      </c>
      <c r="B393" t="str">
        <v>Quality Assurance Supervisor — Packing Section 2</v>
      </c>
      <c r="C393" t="str">
        <v>The QA Supervisor Packing Section 2 authority</v>
      </c>
      <c r="D393" t="str">
        <v>Initiate corrective actions.</v>
      </c>
    </row>
    <row r="394" spans="1:4" x14ac:dyDescent="0.25">
      <c r="A394" t="str">
        <v>Quality Assurance Department</v>
      </c>
      <c r="B394" t="str">
        <v>Quality Assurance Supervisor — Packing Section 2</v>
      </c>
      <c r="C394" t="str">
        <v>The QA Supervisor Packing Section 2 authority</v>
      </c>
      <c r="D394" t="str">
        <v>Escalate serious deviations.</v>
      </c>
    </row>
    <row r="395" spans="1:4" x14ac:dyDescent="0.25">
      <c r="A395" t="str">
        <v>Quality Assurance Department</v>
      </c>
      <c r="B395" t="str">
        <v>Quality Assurance Supervisor — Packing Section 2</v>
      </c>
      <c r="C395" t="str">
        <v>Key Performance Indicators (KPIs)</v>
      </c>
      <c r="D395" t="str">
        <v>Packaging - Package Integrity Compliance Rate (%)</v>
      </c>
    </row>
    <row r="396" spans="1:4" x14ac:dyDescent="0.25">
      <c r="A396" t="str">
        <v>Quality Assurance Department</v>
      </c>
      <c r="B396" t="str">
        <v>Quality Assurance Supervisor — Packing Section 2</v>
      </c>
      <c r="C396" t="str">
        <v>Key Performance Indicators (KPIs)</v>
      </c>
      <c r="D396" t="str">
        <v>Weight Control - Portion Weight Accuracy (%)</v>
      </c>
    </row>
    <row r="397" spans="1:4" x14ac:dyDescent="0.25">
      <c r="A397" t="str">
        <v>Quality Assurance Department</v>
      </c>
      <c r="B397" t="str">
        <v>Quality Assurance Supervisor — Packing Section 2</v>
      </c>
      <c r="C397" t="str">
        <v>Key Performance Indicators (KPIs)</v>
      </c>
      <c r="D397" t="str">
        <v>Labelling - Label Compliance Rate (%)</v>
      </c>
    </row>
    <row r="398" spans="1:4" x14ac:dyDescent="0.25">
      <c r="A398" t="str">
        <v>Quality Assurance Department</v>
      </c>
      <c r="B398" t="str">
        <v>Quality Assurance Supervisor — Packing Section 2</v>
      </c>
      <c r="C398" t="str">
        <v>Key Performance Indicators (KPIs)</v>
      </c>
      <c r="D398" t="str">
        <v>Hygiene - GMP Compliance Rate</v>
      </c>
    </row>
    <row r="399" spans="1:4" x14ac:dyDescent="0.25">
      <c r="A399" t="str">
        <v>Quality Assurance Department</v>
      </c>
      <c r="B399" t="str">
        <v>Quality Assurance Supervisor — Packing Section 2</v>
      </c>
      <c r="C399" t="str">
        <v>Key Performance Indicators (KPIs)</v>
      </c>
      <c r="D399" t="str">
        <v>Food Safety - Foreign Material Incident Rate</v>
      </c>
    </row>
    <row r="400" spans="1:4" x14ac:dyDescent="0.25">
      <c r="A400" t="str">
        <v>Quality Assurance Department</v>
      </c>
      <c r="B400" t="str">
        <v>Quality Assurance Supervisor — Packing Section 2</v>
      </c>
      <c r="C400" t="str">
        <v>Key Performance Indicators (KPIs)</v>
      </c>
      <c r="D400" t="str">
        <v>Monitoring - Inspection Completion Rate</v>
      </c>
    </row>
    <row r="401" spans="1:4" x14ac:dyDescent="0.25">
      <c r="A401" t="str">
        <v>Quality Assurance Department</v>
      </c>
      <c r="B401" t="str">
        <v>Quality Assurance Supervisor — Packing Section 2</v>
      </c>
      <c r="C401" t="str">
        <v>Key Performance Indicators (KPIs)</v>
      </c>
      <c r="D401" t="str">
        <v>Compliance - Audit Compliance Score</v>
      </c>
    </row>
    <row r="402" spans="1:4" x14ac:dyDescent="0.25">
      <c r="A402" t="str">
        <v>Quality Assurance Department</v>
      </c>
      <c r="B402" t="str">
        <v>Quality Assurance Supervisor — Packing Section 2</v>
      </c>
      <c r="C402" t="str">
        <v>Key Performance Indicators (KPIs)</v>
      </c>
      <c r="D402" t="str">
        <v>Product Quality - Packing Reject Rate (%)</v>
      </c>
    </row>
    <row r="403" spans="1:4" x14ac:dyDescent="0.25">
      <c r="A403" t="str">
        <v>Quality Assurance Department</v>
      </c>
      <c r="B403" t="str">
        <v>Quality Assurance Supervisor — Packing Section 2</v>
      </c>
      <c r="C403" t="str">
        <v>Key Performance Indicators (KPIs)</v>
      </c>
      <c r="D403" t="str">
        <v>Corrective Action - Non-Conformance Closure Rate</v>
      </c>
    </row>
    <row r="404" spans="1:4" x14ac:dyDescent="0.25">
      <c r="A404" t="str">
        <v>Quality Assurance Department</v>
      </c>
      <c r="B404" t="str">
        <v>Quality Assurance Supervisor — Packing Section 2</v>
      </c>
      <c r="C404" t="str">
        <v>Technical Competencies</v>
      </c>
      <c r="D404" t="str">
        <v>Packaging Inspection</v>
      </c>
    </row>
    <row r="405" spans="1:4" x14ac:dyDescent="0.25">
      <c r="A405" t="str">
        <v>Quality Assurance Department</v>
      </c>
      <c r="B405" t="str">
        <v>Quality Assurance Supervisor — Packing Section 2</v>
      </c>
      <c r="C405" t="str">
        <v>Technical Competencies</v>
      </c>
      <c r="D405" t="str">
        <v>Label Verification</v>
      </c>
    </row>
    <row r="406" spans="1:4" x14ac:dyDescent="0.25">
      <c r="A406" t="str">
        <v>Quality Assurance Department</v>
      </c>
      <c r="B406" t="str">
        <v>Quality Assurance Supervisor — Packing Section 2</v>
      </c>
      <c r="C406" t="str">
        <v>Technical Competencies</v>
      </c>
      <c r="D406" t="str">
        <v>Temperature Monitoring</v>
      </c>
    </row>
    <row r="407" spans="1:4" x14ac:dyDescent="0.25">
      <c r="A407" t="str">
        <v>Quality Assurance Department</v>
      </c>
      <c r="B407" t="str">
        <v>Quality Assurance Supervisor — Packing Section 2</v>
      </c>
      <c r="C407" t="str">
        <v>Technical Competencies</v>
      </c>
      <c r="D407" t="str">
        <v>GMP Compliance</v>
      </c>
    </row>
    <row r="408" spans="1:4" x14ac:dyDescent="0.25">
      <c r="A408" t="str">
        <v>Quality Assurance Department</v>
      </c>
      <c r="B408" t="str">
        <v>Quality Assurance Supervisor — Packing Section 2</v>
      </c>
      <c r="C408" t="str">
        <v>Technical Competencies</v>
      </c>
      <c r="D408" t="str">
        <v>Metal Detection</v>
      </c>
    </row>
    <row r="409" spans="1:4" x14ac:dyDescent="0.25">
      <c r="A409" t="str">
        <v>Quality Assurance Department</v>
      </c>
      <c r="B409" t="str">
        <v>Quality Assurance Supervisor — Packing Section 2</v>
      </c>
      <c r="C409" t="str">
        <v>Technical Competencies</v>
      </c>
      <c r="D409" t="str">
        <v>Quality Inspection</v>
      </c>
    </row>
    <row r="410" spans="1:4" x14ac:dyDescent="0.25">
      <c r="A410" t="str">
        <v>Quality Assurance Department</v>
      </c>
      <c r="B410" t="str">
        <v>Quality Assurance Supervisor — Packing Section 2</v>
      </c>
      <c r="C410" t="str">
        <v>Technical Competencies</v>
      </c>
      <c r="D410" t="str">
        <v>Non-Conformance Control</v>
      </c>
    </row>
    <row r="411" spans="1:4" x14ac:dyDescent="0.25">
      <c r="A411" t="str">
        <v>Quality Assurance Department</v>
      </c>
      <c r="B411" t="str">
        <v>Quality Assurance Supervisor — Packing Section 2</v>
      </c>
      <c r="C411" t="str">
        <v>Behavioral Competencies</v>
      </c>
      <c r="D411" t="str">
        <v>Attention to Detail</v>
      </c>
    </row>
    <row r="412" spans="1:4" x14ac:dyDescent="0.25">
      <c r="A412" t="str">
        <v>Quality Assurance Department</v>
      </c>
      <c r="B412" t="str">
        <v>Quality Assurance Supervisor — Packing Section 2</v>
      </c>
      <c r="C412" t="str">
        <v>Behavioral Competencies</v>
      </c>
      <c r="D412" t="str">
        <v>Leadership</v>
      </c>
    </row>
    <row r="413" spans="1:4" x14ac:dyDescent="0.25">
      <c r="A413" t="str">
        <v>Quality Assurance Department</v>
      </c>
      <c r="B413" t="str">
        <v>Quality Assurance Supervisor — Packing Section 2</v>
      </c>
      <c r="C413" t="str">
        <v>Behavioral Competencies</v>
      </c>
      <c r="D413" t="str">
        <v>Decision Making</v>
      </c>
    </row>
    <row r="414" spans="1:4" x14ac:dyDescent="0.25">
      <c r="A414" t="str">
        <v>Quality Assurance Department</v>
      </c>
      <c r="B414" t="str">
        <v>Quality Assurance Supervisor — Packing Section 2</v>
      </c>
      <c r="C414" t="str">
        <v>Behavioral Competencies</v>
      </c>
      <c r="D414" t="str">
        <v>Communication Skills</v>
      </c>
    </row>
    <row r="415" spans="1:4" x14ac:dyDescent="0.25">
      <c r="A415" t="str">
        <v>Quality Assurance Department</v>
      </c>
      <c r="B415" t="str">
        <v>Quality Assurance Supervisor — Packing Section 2</v>
      </c>
      <c r="C415" t="str">
        <v>Behavioral Competencies</v>
      </c>
      <c r="D415" t="str">
        <v>Problem Solving</v>
      </c>
    </row>
    <row r="416" spans="1:4" x14ac:dyDescent="0.25">
      <c r="A416" t="str">
        <v>Quality Assurance Department</v>
      </c>
      <c r="B416" t="str">
        <v>Quality Assurance Supervisor — Packing Section 2</v>
      </c>
      <c r="C416" t="str">
        <v>Behavioral Competencies</v>
      </c>
      <c r="D416" t="str">
        <v>Accountability</v>
      </c>
    </row>
    <row r="417" spans="1:4" x14ac:dyDescent="0.25">
      <c r="A417" t="str">
        <v>Quality Assurance Department</v>
      </c>
      <c r="B417" t="str">
        <v>Quality Assurance Supervisor — Packing Section 2</v>
      </c>
      <c r="C417" t="str">
        <v>Working Conditions</v>
      </c>
      <c r="D417" t="str">
        <v>Work environment includes:
• 	Packing areas
• 	Cold environments
• 	Hygienic zones</v>
      </c>
    </row>
    <row r="418" spans="1:4" x14ac:dyDescent="0.25">
      <c r="A418" t="str">
        <v>Quality Assurance Department</v>
      </c>
      <c r="B418" t="str">
        <v>Quality Assurance Supervisor — Packing Section 2</v>
      </c>
      <c r="C418" t="str">
        <v>Working Conditions</v>
      </c>
      <c r="D418" t="str">
        <v>PPE required at all times.</v>
      </c>
    </row>
    <row r="419" spans="1:4" x14ac:dyDescent="0.25">
      <c r="A419" t="str">
        <v>Quality Assurance Department</v>
      </c>
      <c r="B419" t="str">
        <v>Quality Assurance Supervisor — Packing Section 2</v>
      </c>
      <c r="C419" t="str">
        <v>Internal Interfaces</v>
      </c>
      <c r="D419" t="str">
        <v>QA Executive — Operations</v>
      </c>
    </row>
    <row r="420" spans="1:4" x14ac:dyDescent="0.25">
      <c r="A420" t="str">
        <v>Quality Assurance Department</v>
      </c>
      <c r="B420" t="str">
        <v>Quality Assurance Supervisor — Packing Section 2</v>
      </c>
      <c r="C420" t="str">
        <v>Internal Interfaces</v>
      </c>
      <c r="D420" t="str">
        <v>Production Supervisors</v>
      </c>
    </row>
    <row r="421" spans="1:4" x14ac:dyDescent="0.25">
      <c r="A421" t="str">
        <v>Quality Assurance Department</v>
      </c>
      <c r="B421" t="str">
        <v>Quality Assurance Supervisor — Packing Section 2</v>
      </c>
      <c r="C421" t="str">
        <v>Internal Interfaces</v>
      </c>
      <c r="D421" t="str">
        <v>Maintenance Department</v>
      </c>
    </row>
    <row r="422" spans="1:4" x14ac:dyDescent="0.25">
      <c r="A422" t="str">
        <v>Quality Assurance Department</v>
      </c>
      <c r="B422" t="str">
        <v>Quality Assurance Supervisor — Packing Section 2</v>
      </c>
      <c r="C422" t="str">
        <v>Internal Interfaces</v>
      </c>
      <c r="D422" t="str">
        <v>Warehouse Department</v>
      </c>
    </row>
    <row r="423" spans="1:4" x14ac:dyDescent="0.25">
      <c r="A423" t="str">
        <v>Quality Assurance Department</v>
      </c>
      <c r="B423" t="str">
        <v>Quality Assurance Supervisor — Packing Section 2</v>
      </c>
      <c r="C423" t="str">
        <v>External Interfaces</v>
      </c>
      <c r="D423" t="str">
        <v>External Auditors</v>
      </c>
    </row>
    <row r="424" spans="1:4" x14ac:dyDescent="0.25">
      <c r="A424" t="str">
        <v>Quality Assurance Department</v>
      </c>
      <c r="B424" t="str">
        <v>Quality Assurance Supervisor — Packing Section 2</v>
      </c>
      <c r="C424" t="str">
        <v>External Interfaces</v>
      </c>
      <c r="D424" t="str">
        <v>Regulatory Authorities</v>
      </c>
    </row>
    <row r="425" spans="1:4" x14ac:dyDescent="0.25">
      <c r="A425" t="str">
        <v>Quality Assurance Department</v>
      </c>
      <c r="B425" t="str">
        <v>Quality Assurance  Supervisor - Finished Goods &amp; Dispatch</v>
      </c>
      <c r="C425" t="str">
        <v>Blast Freezing Control</v>
      </c>
      <c r="D425" t="str">
        <v>Verify blast freezing process performance.</v>
      </c>
    </row>
    <row r="426" spans="1:4" x14ac:dyDescent="0.25">
      <c r="A426" t="str">
        <v>Quality Assurance Department</v>
      </c>
      <c r="B426" t="str">
        <v>Quality Assurance  Supervisor - Finished Goods &amp; Dispatch</v>
      </c>
      <c r="C426" t="str">
        <v>Blast Freezing Control</v>
      </c>
      <c r="D426" t="str">
        <v>Ensure products are properly frozen.</v>
      </c>
    </row>
    <row r="427" spans="1:4" x14ac:dyDescent="0.25">
      <c r="A427" t="str">
        <v>Quality Assurance Department</v>
      </c>
      <c r="B427" t="str">
        <v>Quality Assurance  Supervisor - Finished Goods &amp; Dispatch</v>
      </c>
      <c r="C427" t="str">
        <v>Blast Freezing Control</v>
      </c>
      <c r="D427" t="str">
        <v>Check for:
• Uniform freezing
• No partially frozen products</v>
      </c>
    </row>
    <row r="428" spans="1:4" x14ac:dyDescent="0.25">
      <c r="A428" t="str">
        <v>Quality Assurance Department</v>
      </c>
      <c r="B428" t="str">
        <v>Quality Assurance  Supervisor - Finished Goods &amp; Dispatch</v>
      </c>
      <c r="C428" t="str">
        <v>Blast Freezing Control</v>
      </c>
      <c r="D428" t="str">
        <v>Monitor freezing cycle parameters.</v>
      </c>
    </row>
    <row r="429" spans="1:4" x14ac:dyDescent="0.25">
      <c r="A429" t="str">
        <v>Quality Assurance Department</v>
      </c>
      <c r="B429" t="str">
        <v>Quality Assurance  Supervisor - Finished Goods &amp; Dispatch</v>
      </c>
      <c r="C429" t="str">
        <v>Blast Freezing Control</v>
      </c>
      <c r="D429" t="str">
        <v>Verify freezing records.</v>
      </c>
    </row>
    <row r="430" spans="1:4" x14ac:dyDescent="0.25">
      <c r="A430" t="str">
        <v>Quality Assurance Department</v>
      </c>
      <c r="B430" t="str">
        <v>Quality Assurance  Supervisor - Finished Goods &amp; Dispatch</v>
      </c>
      <c r="C430" t="str">
        <v>Cold Storage Monitoring</v>
      </c>
      <c r="D430" t="str">
        <v>Verify cold room temperature compliance.</v>
      </c>
    </row>
    <row r="431" spans="1:4" x14ac:dyDescent="0.25">
      <c r="A431" t="str">
        <v>Quality Assurance Department</v>
      </c>
      <c r="B431" t="str">
        <v>Quality Assurance  Supervisor - Finished Goods &amp; Dispatch</v>
      </c>
      <c r="C431" t="str">
        <v>Cold Storage Monitoring</v>
      </c>
      <c r="D431" t="str">
        <v>Monitor storage conditions.</v>
      </c>
    </row>
    <row r="432" spans="1:4" x14ac:dyDescent="0.25">
      <c r="A432" t="str">
        <v>Quality Assurance Department</v>
      </c>
      <c r="B432" t="str">
        <v>Quality Assurance  Supervisor - Finished Goods &amp; Dispatch</v>
      </c>
      <c r="C432" t="str">
        <v>Cold Storage Monitoring</v>
      </c>
      <c r="D432" t="str">
        <v>Ensure product stacking compliance.</v>
      </c>
    </row>
    <row r="433" spans="1:4" x14ac:dyDescent="0.25">
      <c r="A433" t="str">
        <v>Quality Assurance Department</v>
      </c>
      <c r="B433" t="str">
        <v>Quality Assurance  Supervisor - Finished Goods &amp; Dispatch</v>
      </c>
      <c r="C433" t="str">
        <v>Cold Storage Monitoring</v>
      </c>
      <c r="D433" t="str">
        <v>Verify FIFO (First In First Out) practices.</v>
      </c>
    </row>
    <row r="434" spans="1:4" x14ac:dyDescent="0.25">
      <c r="A434" t="str">
        <v>Quality Assurance Department</v>
      </c>
      <c r="B434" t="str">
        <v>Quality Assurance  Supervisor - Finished Goods &amp; Dispatch</v>
      </c>
      <c r="C434" t="str">
        <v>Cold Storage Monitoring</v>
      </c>
      <c r="D434" t="str">
        <v>Monitor product segregation.</v>
      </c>
    </row>
    <row r="435" spans="1:4" x14ac:dyDescent="0.25">
      <c r="A435" t="str">
        <v>Quality Assurance Department</v>
      </c>
      <c r="B435" t="str">
        <v>Quality Assurance  Supervisor - Finished Goods &amp; Dispatch</v>
      </c>
      <c r="C435" t="str">
        <v>Finished Product Temperature Control</v>
      </c>
      <c r="D435" t="str">
        <v>Verify finished product temperature.</v>
      </c>
    </row>
    <row r="436" spans="1:4" x14ac:dyDescent="0.25">
      <c r="A436" t="str">
        <v>Quality Assurance Department</v>
      </c>
      <c r="B436" t="str">
        <v>Quality Assurance  Supervisor - Finished Goods &amp; Dispatch</v>
      </c>
      <c r="C436" t="str">
        <v>Finished Product Temperature Control</v>
      </c>
      <c r="D436" t="str">
        <v>Ensure products maintain frozen condition.</v>
      </c>
    </row>
    <row r="437" spans="1:4" x14ac:dyDescent="0.25">
      <c r="A437" t="str">
        <v>Quality Assurance Department</v>
      </c>
      <c r="B437" t="str">
        <v>Quality Assurance  Supervisor - Finished Goods &amp; Dispatch</v>
      </c>
      <c r="C437" t="str">
        <v>Finished Product Temperature Control</v>
      </c>
      <c r="D437" t="str">
        <v>Conduct random temperature verification.</v>
      </c>
    </row>
    <row r="438" spans="1:4" x14ac:dyDescent="0.25">
      <c r="A438" t="str">
        <v>Quality Assurance Department</v>
      </c>
      <c r="B438" t="str">
        <v>Quality Assurance  Supervisor - Finished Goods &amp; Dispatch</v>
      </c>
      <c r="C438" t="str">
        <v>Finished Product Temperature Control</v>
      </c>
      <c r="D438" t="str">
        <v>Maintain temperature monitoring logs.</v>
      </c>
    </row>
    <row r="439" spans="1:4" x14ac:dyDescent="0.25">
      <c r="A439" t="str">
        <v>Quality Assurance Department</v>
      </c>
      <c r="B439" t="str">
        <v>Quality Assurance  Supervisor - Finished Goods &amp; Dispatch</v>
      </c>
      <c r="C439" t="str">
        <v>Dispatch Vehicle Inspection</v>
      </c>
      <c r="D439" t="str">
        <v>Inspect vehicles before loading.</v>
      </c>
    </row>
    <row r="440" spans="1:4" x14ac:dyDescent="0.25">
      <c r="A440" t="str">
        <v>Quality Assurance Department</v>
      </c>
      <c r="B440" t="str">
        <v>Quality Assurance  Supervisor - Finished Goods &amp; Dispatch</v>
      </c>
      <c r="C440" t="str">
        <v>Dispatch Vehicle Inspection</v>
      </c>
      <c r="D440" t="str">
        <v>Verify vehicle cleanliness and sanitation.</v>
      </c>
    </row>
    <row r="441" spans="1:4" x14ac:dyDescent="0.25">
      <c r="A441" t="str">
        <v>Quality Assurance Department</v>
      </c>
      <c r="B441" t="str">
        <v>Quality Assurance  Supervisor - Finished Goods &amp; Dispatch</v>
      </c>
      <c r="C441" t="str">
        <v>Dispatch Vehicle Inspection</v>
      </c>
      <c r="D441" t="str">
        <v>Ensure vehicle temperature compliance.</v>
      </c>
    </row>
    <row r="442" spans="1:4" x14ac:dyDescent="0.25">
      <c r="A442" t="str">
        <v>Quality Assurance Department</v>
      </c>
      <c r="B442" t="str">
        <v>Quality Assurance  Supervisor - Finished Goods &amp; Dispatch</v>
      </c>
      <c r="C442" t="str">
        <v>Dispatch Vehicle Inspection</v>
      </c>
      <c r="D442" t="str">
        <v>Confirm vehicle suitability for frozen transport.</v>
      </c>
    </row>
    <row r="443" spans="1:4" x14ac:dyDescent="0.25">
      <c r="A443" t="str">
        <v>Quality Assurance Department</v>
      </c>
      <c r="B443" t="str">
        <v>Quality Assurance  Supervisor - Finished Goods &amp; Dispatch</v>
      </c>
      <c r="C443" t="str">
        <v>Loading Verification</v>
      </c>
      <c r="D443" t="str">
        <v>Monitor product loading process.</v>
      </c>
    </row>
    <row r="444" spans="1:4" x14ac:dyDescent="0.25">
      <c r="A444" t="str">
        <v>Quality Assurance Department</v>
      </c>
      <c r="B444" t="str">
        <v>Quality Assurance  Supervisor - Finished Goods &amp; Dispatch</v>
      </c>
      <c r="C444" t="str">
        <v>Loading Verification</v>
      </c>
      <c r="D444" t="str">
        <v>Verify loading sequence.</v>
      </c>
    </row>
    <row r="445" spans="1:4" x14ac:dyDescent="0.25">
      <c r="A445" t="str">
        <v>Quality Assurance Department</v>
      </c>
      <c r="B445" t="str">
        <v>Quality Assurance  Supervisor - Finished Goods &amp; Dispatch</v>
      </c>
      <c r="C445" t="str">
        <v>Loading Verification</v>
      </c>
      <c r="D445" t="str">
        <v>Ensure temperature control during loading.</v>
      </c>
    </row>
    <row r="446" spans="1:4" x14ac:dyDescent="0.25">
      <c r="A446" t="str">
        <v>Quality Assurance Department</v>
      </c>
      <c r="B446" t="str">
        <v>Quality Assurance  Supervisor - Finished Goods &amp; Dispatch</v>
      </c>
      <c r="C446" t="str">
        <v>Loading Verification</v>
      </c>
      <c r="D446" t="str">
        <v>Prevent contamination during dispatch.</v>
      </c>
    </row>
    <row r="447" spans="1:4" x14ac:dyDescent="0.25">
      <c r="A447" t="str">
        <v>Quality Assurance Department</v>
      </c>
      <c r="B447" t="str">
        <v>Quality Assurance  Supervisor - Finished Goods &amp; Dispatch</v>
      </c>
      <c r="C447" t="str">
        <v>Product Release Verification</v>
      </c>
      <c r="D447" t="str">
        <v>Verify product documentation.</v>
      </c>
    </row>
    <row r="448" spans="1:4" x14ac:dyDescent="0.25">
      <c r="A448" t="str">
        <v>Quality Assurance Department</v>
      </c>
      <c r="B448" t="str">
        <v>Quality Assurance  Supervisor - Finished Goods &amp; Dispatch</v>
      </c>
      <c r="C448" t="str">
        <v>Product Release Verification</v>
      </c>
      <c r="D448" t="str">
        <v>Confirm batch traceability.</v>
      </c>
    </row>
    <row r="449" spans="1:4" x14ac:dyDescent="0.25">
      <c r="A449" t="str">
        <v>Quality Assurance Department</v>
      </c>
      <c r="B449" t="str">
        <v>Quality Assurance  Supervisor - Finished Goods &amp; Dispatch</v>
      </c>
      <c r="C449" t="str">
        <v>Product Release Verification</v>
      </c>
      <c r="D449" t="str">
        <v>Ensure compliance with release criteria.</v>
      </c>
    </row>
    <row r="450" spans="1:4" x14ac:dyDescent="0.25">
      <c r="A450" t="str">
        <v>Quality Assurance Department</v>
      </c>
      <c r="B450" t="str">
        <v>Quality Assurance  Supervisor - Finished Goods &amp; Dispatch</v>
      </c>
      <c r="C450" t="str">
        <v>Product Release Verification</v>
      </c>
      <c r="D450" t="str">
        <v>Approve product movement.</v>
      </c>
    </row>
    <row r="451" spans="1:4" x14ac:dyDescent="0.25">
      <c r="A451" t="str">
        <v>Quality Assurance Department</v>
      </c>
      <c r="B451" t="str">
        <v>Quality Assurance  Supervisor - Finished Goods &amp; Dispatch</v>
      </c>
      <c r="C451" t="str">
        <v>Traceability Compliance</v>
      </c>
      <c r="D451" t="str">
        <v>Verify batch identification.</v>
      </c>
    </row>
    <row r="452" spans="1:4" x14ac:dyDescent="0.25">
      <c r="A452" t="str">
        <v>Quality Assurance Department</v>
      </c>
      <c r="B452" t="str">
        <v>Quality Assurance  Supervisor - Finished Goods &amp; Dispatch</v>
      </c>
      <c r="C452" t="str">
        <v>Traceability Compliance</v>
      </c>
      <c r="D452" t="str">
        <v>Ensure correct product labelling.</v>
      </c>
    </row>
    <row r="453" spans="1:4" x14ac:dyDescent="0.25">
      <c r="A453" t="str">
        <v>Quality Assurance Department</v>
      </c>
      <c r="B453" t="str">
        <v>Quality Assurance  Supervisor - Finished Goods &amp; Dispatch</v>
      </c>
      <c r="C453" t="str">
        <v>Traceability Compliance</v>
      </c>
      <c r="D453" t="str">
        <v>Maintain dispatch traceability records.</v>
      </c>
    </row>
    <row r="454" spans="1:4" x14ac:dyDescent="0.25">
      <c r="A454" t="str">
        <v>Quality Assurance Department</v>
      </c>
      <c r="B454" t="str">
        <v>Quality Assurance  Supervisor - Finished Goods &amp; Dispatch</v>
      </c>
      <c r="C454" t="str">
        <v>Non-Conformance Control</v>
      </c>
      <c r="D454" t="str">
        <v>Identify temperature deviations.</v>
      </c>
    </row>
    <row r="455" spans="1:4" x14ac:dyDescent="0.25">
      <c r="A455" t="str">
        <v>Quality Assurance Department</v>
      </c>
      <c r="B455" t="str">
        <v>Quality Assurance  Supervisor - Finished Goods &amp; Dispatch</v>
      </c>
      <c r="C455" t="str">
        <v>Non-Conformance Control</v>
      </c>
      <c r="D455" t="str">
        <v>Segregate affected products.</v>
      </c>
    </row>
    <row r="456" spans="1:4" x14ac:dyDescent="0.25">
      <c r="A456" t="str">
        <v>Quality Assurance Department</v>
      </c>
      <c r="B456" t="str">
        <v>Quality Assurance  Supervisor - Finished Goods &amp; Dispatch</v>
      </c>
      <c r="C456" t="str">
        <v>Non-Conformance Control</v>
      </c>
      <c r="D456" t="str">
        <v>Initiate corrective actions.</v>
      </c>
    </row>
    <row r="457" spans="1:4" x14ac:dyDescent="0.25">
      <c r="A457" t="str">
        <v>Quality Assurance Department</v>
      </c>
      <c r="B457" t="str">
        <v>Quality Assurance  Supervisor - Finished Goods &amp; Dispatch</v>
      </c>
      <c r="C457" t="str">
        <v>Non-Conformance Control</v>
      </c>
      <c r="D457" t="str">
        <v>Report critical deviations.</v>
      </c>
    </row>
    <row r="458" spans="1:4" x14ac:dyDescent="0.25">
      <c r="A458" t="str">
        <v>Quality Assurance Department</v>
      </c>
      <c r="B458" t="str">
        <v>Quality Assurance  Supervisor - Finished Goods &amp; Dispatch</v>
      </c>
      <c r="C458" t="str">
        <v>Hygiene and GMP Compliance</v>
      </c>
      <c r="D458" t="str">
        <v>Ensure cold storage hygiene.</v>
      </c>
    </row>
    <row r="459" spans="1:4" x14ac:dyDescent="0.25">
      <c r="A459" t="str">
        <v>Quality Assurance Department</v>
      </c>
      <c r="B459" t="str">
        <v>Quality Assurance  Supervisor - Finished Goods &amp; Dispatch</v>
      </c>
      <c r="C459" t="str">
        <v>Hygiene and GMP Compliance</v>
      </c>
      <c r="D459" t="str">
        <v>Verify sanitation practices.</v>
      </c>
    </row>
    <row r="460" spans="1:4" x14ac:dyDescent="0.25">
      <c r="A460" t="str">
        <v>Quality Assurance Department</v>
      </c>
      <c r="B460" t="str">
        <v>Quality Assurance  Supervisor - Finished Goods &amp; Dispatch</v>
      </c>
      <c r="C460" t="str">
        <v>Hygiene and GMP Compliance</v>
      </c>
      <c r="D460" t="str">
        <v>Maintain cleanliness of storage areas.</v>
      </c>
    </row>
    <row r="461" spans="1:4" x14ac:dyDescent="0.25">
      <c r="A461" t="str">
        <v>Quality Assurance Department</v>
      </c>
      <c r="B461" t="str">
        <v>Quality Assurance  Supervisor - Finished Goods &amp; Dispatch</v>
      </c>
      <c r="C461" t="str">
        <v>Team Supervision</v>
      </c>
      <c r="D461" t="str">
        <v>Assign QA inspectors to freezing and dispatch areas.</v>
      </c>
    </row>
    <row r="462" spans="1:4" x14ac:dyDescent="0.25">
      <c r="A462" t="str">
        <v>Quality Assurance Department</v>
      </c>
      <c r="B462" t="str">
        <v>Quality Assurance  Supervisor - Finished Goods &amp; Dispatch</v>
      </c>
      <c r="C462" t="str">
        <v>Team Supervision</v>
      </c>
      <c r="D462" t="str">
        <v>Monitor daily operations.</v>
      </c>
    </row>
    <row r="463" spans="1:4" x14ac:dyDescent="0.25">
      <c r="A463" t="str">
        <v>Quality Assurance Department</v>
      </c>
      <c r="B463" t="str">
        <v>Quality Assurance  Supervisor - Finished Goods &amp; Dispatch</v>
      </c>
      <c r="C463" t="str">
        <v>Team Supervision</v>
      </c>
      <c r="D463" t="str">
        <v>Provide operational guidance.</v>
      </c>
    </row>
    <row r="464" spans="1:4" x14ac:dyDescent="0.25">
      <c r="A464" t="str">
        <v>Quality Assurance Department</v>
      </c>
      <c r="B464" t="str">
        <v>Quality Assurance  Supervisor - Finished Goods &amp; Dispatch</v>
      </c>
      <c r="C464" t="str">
        <v>Team Supervision</v>
      </c>
      <c r="D464" t="str">
        <v>Ensure staff compliance.</v>
      </c>
    </row>
    <row r="465" spans="1:4" x14ac:dyDescent="0.25">
      <c r="A465" t="str">
        <v>Quality Assurance Department</v>
      </c>
      <c r="B465" t="str">
        <v>Quality Assurance  Supervisor - Finished Goods &amp; Dispatch</v>
      </c>
      <c r="C465" t="str">
        <v>Documentation &amp; Reporting</v>
      </c>
      <c r="D465" t="str">
        <v>Freezing inspection reports</v>
      </c>
    </row>
    <row r="466" spans="1:4" x14ac:dyDescent="0.25">
      <c r="A466" t="str">
        <v>Quality Assurance Department</v>
      </c>
      <c r="B466" t="str">
        <v>Quality Assurance  Supervisor - Finished Goods &amp; Dispatch</v>
      </c>
      <c r="C466" t="str">
        <v>Documentation &amp; Reporting</v>
      </c>
      <c r="D466" t="str">
        <v>Cold storage temperature logs</v>
      </c>
    </row>
    <row r="467" spans="1:4" x14ac:dyDescent="0.25">
      <c r="A467" t="str">
        <v>Quality Assurance Department</v>
      </c>
      <c r="B467" t="str">
        <v>Quality Assurance  Supervisor - Finished Goods &amp; Dispatch</v>
      </c>
      <c r="C467" t="str">
        <v>Documentation &amp; Reporting</v>
      </c>
      <c r="D467" t="str">
        <v>Vehicle inspection records</v>
      </c>
    </row>
    <row r="468" spans="1:4" x14ac:dyDescent="0.25">
      <c r="A468" t="str">
        <v>Quality Assurance Department</v>
      </c>
      <c r="B468" t="str">
        <v>Quality Assurance  Supervisor - Finished Goods &amp; Dispatch</v>
      </c>
      <c r="C468" t="str">
        <v>Documentation &amp; Reporting</v>
      </c>
      <c r="D468" t="str">
        <v>Dispatch verification reports</v>
      </c>
    </row>
    <row r="469" spans="1:4" x14ac:dyDescent="0.25">
      <c r="A469" t="str">
        <v>Quality Assurance Department</v>
      </c>
      <c r="B469" t="str">
        <v>Quality Assurance  Supervisor - Finished Goods &amp; Dispatch</v>
      </c>
      <c r="C469" t="str">
        <v>Finished Goods &amp; Dispatch Authority</v>
      </c>
      <c r="D469" t="str">
        <v>Stop dispatch operations for temperature deviation.</v>
      </c>
    </row>
    <row r="470" spans="1:4" x14ac:dyDescent="0.25">
      <c r="A470" t="str">
        <v>Quality Assurance Department</v>
      </c>
      <c r="B470" t="str">
        <v>Quality Assurance  Supervisor - Finished Goods &amp; Dispatch</v>
      </c>
      <c r="C470" t="str">
        <v>Finished Goods &amp; Dispatch Authority</v>
      </c>
      <c r="D470" t="str">
        <v>Reject vehicles not meeting hygiene standards.</v>
      </c>
    </row>
    <row r="471" spans="1:4" x14ac:dyDescent="0.25">
      <c r="A471" t="str">
        <v>Quality Assurance Department</v>
      </c>
      <c r="B471" t="str">
        <v>Quality Assurance  Supervisor - Finished Goods &amp; Dispatch</v>
      </c>
      <c r="C471" t="str">
        <v>Finished Goods &amp; Dispatch Authority</v>
      </c>
      <c r="D471" t="str">
        <v>Hold non-compliant finished products.</v>
      </c>
    </row>
    <row r="472" spans="1:4" x14ac:dyDescent="0.25">
      <c r="A472" t="str">
        <v>Quality Assurance Department</v>
      </c>
      <c r="B472" t="str">
        <v>Quality Assurance  Supervisor - Finished Goods &amp; Dispatch</v>
      </c>
      <c r="C472" t="str">
        <v>Finished Goods &amp; Dispatch Authority</v>
      </c>
      <c r="D472" t="str">
        <v>Enforce cold chain compliance.</v>
      </c>
    </row>
    <row r="473" spans="1:4" x14ac:dyDescent="0.25">
      <c r="A473" t="str">
        <v>Quality Assurance Department</v>
      </c>
      <c r="B473" t="str">
        <v>Quality Assurance  Supervisor - Finished Goods &amp; Dispatch</v>
      </c>
      <c r="C473" t="str">
        <v>Finished Goods &amp; Dispatch Authority</v>
      </c>
      <c r="D473" t="str">
        <v>Initiate corrective actions.</v>
      </c>
    </row>
    <row r="474" spans="1:4" x14ac:dyDescent="0.25">
      <c r="A474" t="str">
        <v>Quality Assurance Department</v>
      </c>
      <c r="B474" t="str">
        <v>Quality Assurance  Supervisor - Finished Goods &amp; Dispatch</v>
      </c>
      <c r="C474" t="str">
        <v>Finished Goods &amp; Dispatch Authority</v>
      </c>
      <c r="D474" t="str">
        <v>Escalate major deviations.</v>
      </c>
    </row>
    <row r="475" spans="1:4" x14ac:dyDescent="0.25">
      <c r="A475" t="str">
        <v>Quality Assurance Department</v>
      </c>
      <c r="B475" t="str">
        <v>Quality Assurance  Supervisor - Finished Goods &amp; Dispatch</v>
      </c>
      <c r="C475" t="str">
        <v>Key Performance Indicators (KPIs)</v>
      </c>
      <c r="D475" t="str">
        <v>Cold Chain - Temperature Compliance Rate (%)</v>
      </c>
    </row>
    <row r="476" spans="1:4" x14ac:dyDescent="0.25">
      <c r="A476" t="str">
        <v>Quality Assurance Department</v>
      </c>
      <c r="B476" t="str">
        <v>Quality Assurance  Supervisor - Finished Goods &amp; Dispatch</v>
      </c>
      <c r="C476" t="str">
        <v>Key Performance Indicators (KPIs)</v>
      </c>
      <c r="D476" t="str">
        <v>Product Quality - Frozen Product Compliance Rate</v>
      </c>
    </row>
    <row r="477" spans="1:4" x14ac:dyDescent="0.25">
      <c r="A477" t="str">
        <v>Quality Assurance Department</v>
      </c>
      <c r="B477" t="str">
        <v>Quality Assurance  Supervisor - Finished Goods &amp; Dispatch</v>
      </c>
      <c r="C477" t="str">
        <v>Key Performance Indicators (KPIs)</v>
      </c>
      <c r="D477" t="str">
        <v>Storage - FIFO Compliance Rate</v>
      </c>
    </row>
    <row r="478" spans="1:4" x14ac:dyDescent="0.25">
      <c r="A478" t="str">
        <v>Quality Assurance Department</v>
      </c>
      <c r="B478" t="str">
        <v>Quality Assurance  Supervisor - Finished Goods &amp; Dispatch</v>
      </c>
      <c r="C478" t="str">
        <v>Key Performance Indicators (KPIs)</v>
      </c>
      <c r="D478" t="str">
        <v>Dispatch - Vehicle Compliance Rate</v>
      </c>
    </row>
    <row r="479" spans="1:4" x14ac:dyDescent="0.25">
      <c r="A479" t="str">
        <v>Quality Assurance Department</v>
      </c>
      <c r="B479" t="str">
        <v>Quality Assurance  Supervisor - Finished Goods &amp; Dispatch</v>
      </c>
      <c r="C479" t="str">
        <v>Key Performance Indicators (KPIs)</v>
      </c>
      <c r="D479" t="str">
        <v>Monitoring - Inspection Completion Rate</v>
      </c>
    </row>
    <row r="480" spans="1:4" x14ac:dyDescent="0.25">
      <c r="A480" t="str">
        <v>Quality Assurance Department</v>
      </c>
      <c r="B480" t="str">
        <v>Quality Assurance  Supervisor - Finished Goods &amp; Dispatch</v>
      </c>
      <c r="C480" t="str">
        <v>Key Performance Indicators (KPIs)</v>
      </c>
      <c r="D480" t="str">
        <v>Safety - Cold Chain Deviation Rate</v>
      </c>
    </row>
    <row r="481" spans="1:4" x14ac:dyDescent="0.25">
      <c r="A481" t="str">
        <v>Quality Assurance Department</v>
      </c>
      <c r="B481" t="str">
        <v>Quality Assurance  Supervisor - Finished Goods &amp; Dispatch</v>
      </c>
      <c r="C481" t="str">
        <v>Key Performance Indicators (KPIs)</v>
      </c>
      <c r="D481" t="str">
        <v>Compliance - Audit Compliance Score</v>
      </c>
    </row>
    <row r="482" spans="1:4" x14ac:dyDescent="0.25">
      <c r="A482" t="str">
        <v>Quality Assurance Department</v>
      </c>
      <c r="B482" t="str">
        <v>Quality Assurance  Supervisor - Finished Goods &amp; Dispatch</v>
      </c>
      <c r="C482" t="str">
        <v>Key Performance Indicators (KPIs)</v>
      </c>
      <c r="D482" t="str">
        <v>Traceability - Batch Traceability Accuracy</v>
      </c>
    </row>
    <row r="483" spans="1:4" x14ac:dyDescent="0.25">
      <c r="A483" t="str">
        <v>Quality Assurance Department</v>
      </c>
      <c r="B483" t="str">
        <v>Quality Assurance  Supervisor - Finished Goods &amp; Dispatch</v>
      </c>
      <c r="C483" t="str">
        <v>Key Performance Indicators (KPIs)</v>
      </c>
      <c r="D483" t="str">
        <v>Corrective Action - Non-Conformance Closure Rate</v>
      </c>
    </row>
    <row r="484" spans="1:4" x14ac:dyDescent="0.25">
      <c r="A484" t="str">
        <v>Quality Assurance Department</v>
      </c>
      <c r="B484" t="str">
        <v>Quality Assurance  Supervisor - Finished Goods &amp; Dispatch</v>
      </c>
      <c r="C484" t="str">
        <v>Technical Competencies</v>
      </c>
      <c r="D484" t="str">
        <v>Cold Chain Monitoring</v>
      </c>
    </row>
    <row r="485" spans="1:4" x14ac:dyDescent="0.25">
      <c r="A485" t="str">
        <v>Quality Assurance Department</v>
      </c>
      <c r="B485" t="str">
        <v>Quality Assurance  Supervisor - Finished Goods &amp; Dispatch</v>
      </c>
      <c r="C485" t="str">
        <v>Technical Competencies</v>
      </c>
      <c r="D485" t="str">
        <v>Temperature Verification</v>
      </c>
    </row>
    <row r="486" spans="1:4" x14ac:dyDescent="0.25">
      <c r="A486" t="str">
        <v>Quality Assurance Department</v>
      </c>
      <c r="B486" t="str">
        <v>Quality Assurance  Supervisor - Finished Goods &amp; Dispatch</v>
      </c>
      <c r="C486" t="str">
        <v>Technical Competencies</v>
      </c>
      <c r="D486" t="str">
        <v>Dispatch Inspection</v>
      </c>
    </row>
    <row r="487" spans="1:4" x14ac:dyDescent="0.25">
      <c r="A487" t="str">
        <v>Quality Assurance Department</v>
      </c>
      <c r="B487" t="str">
        <v>Quality Assurance  Supervisor - Finished Goods &amp; Dispatch</v>
      </c>
      <c r="C487" t="str">
        <v>Technical Competencies</v>
      </c>
      <c r="D487" t="str">
        <v>Traceability Control</v>
      </c>
    </row>
    <row r="488" spans="1:4" x14ac:dyDescent="0.25">
      <c r="A488" t="str">
        <v>Quality Assurance Department</v>
      </c>
      <c r="B488" t="str">
        <v>Quality Assurance  Supervisor - Finished Goods &amp; Dispatch</v>
      </c>
      <c r="C488" t="str">
        <v>Technical Competencies</v>
      </c>
      <c r="D488" t="str">
        <v>GMP Compliance</v>
      </c>
    </row>
    <row r="489" spans="1:4" x14ac:dyDescent="0.25">
      <c r="A489" t="str">
        <v>Quality Assurance Department</v>
      </c>
      <c r="B489" t="str">
        <v>Quality Assurance  Supervisor - Finished Goods &amp; Dispatch</v>
      </c>
      <c r="C489" t="str">
        <v>Technical Competencies</v>
      </c>
      <c r="D489" t="str">
        <v>Quality Inspection</v>
      </c>
    </row>
    <row r="490" spans="1:4" x14ac:dyDescent="0.25">
      <c r="A490" t="str">
        <v>Quality Assurance Department</v>
      </c>
      <c r="B490" t="str">
        <v>Quality Assurance  Supervisor - Finished Goods &amp; Dispatch</v>
      </c>
      <c r="C490" t="str">
        <v>Technical Competencies</v>
      </c>
      <c r="D490" t="str">
        <v>Non-Conformance Handling</v>
      </c>
    </row>
    <row r="491" spans="1:4" x14ac:dyDescent="0.25">
      <c r="A491" t="str">
        <v>Quality Assurance Department</v>
      </c>
      <c r="B491" t="str">
        <v>Quality Assurance  Supervisor - Finished Goods &amp; Dispatch</v>
      </c>
      <c r="C491" t="str">
        <v>Behavioural Competencies</v>
      </c>
      <c r="D491" t="str">
        <v>Attention to Detail</v>
      </c>
    </row>
    <row r="492" spans="1:4" x14ac:dyDescent="0.25">
      <c r="A492" t="str">
        <v>Quality Assurance Department</v>
      </c>
      <c r="B492" t="str">
        <v>Quality Assurance  Supervisor - Finished Goods &amp; Dispatch</v>
      </c>
      <c r="C492" t="str">
        <v>Behavioural Competencies</v>
      </c>
      <c r="D492" t="str">
        <v>Leadership</v>
      </c>
    </row>
    <row r="493" spans="1:4" x14ac:dyDescent="0.25">
      <c r="A493" t="str">
        <v>Quality Assurance Department</v>
      </c>
      <c r="B493" t="str">
        <v>Quality Assurance  Supervisor - Finished Goods &amp; Dispatch</v>
      </c>
      <c r="C493" t="str">
        <v>Behavioural Competencies</v>
      </c>
      <c r="D493" t="str">
        <v>Decision Making</v>
      </c>
    </row>
    <row r="494" spans="1:4" x14ac:dyDescent="0.25">
      <c r="A494" t="str">
        <v>Quality Assurance Department</v>
      </c>
      <c r="B494" t="str">
        <v>Quality Assurance  Supervisor - Finished Goods &amp; Dispatch</v>
      </c>
      <c r="C494" t="str">
        <v>Behavioural Competencies</v>
      </c>
      <c r="D494" t="str">
        <v>Communication Skills</v>
      </c>
    </row>
    <row r="495" spans="1:4" x14ac:dyDescent="0.25">
      <c r="A495" t="str">
        <v>Quality Assurance Department</v>
      </c>
      <c r="B495" t="str">
        <v>Quality Assurance  Supervisor - Finished Goods &amp; Dispatch</v>
      </c>
      <c r="C495" t="str">
        <v>Behavioural Competencies</v>
      </c>
      <c r="D495" t="str">
        <v>Problem Solving</v>
      </c>
    </row>
    <row r="496" spans="1:4" x14ac:dyDescent="0.25">
      <c r="A496" t="str">
        <v>Quality Assurance Department</v>
      </c>
      <c r="B496" t="str">
        <v>Quality Assurance  Supervisor - Finished Goods &amp; Dispatch</v>
      </c>
      <c r="C496" t="str">
        <v>Behavioural Competencies</v>
      </c>
      <c r="D496" t="str">
        <v>Accountability</v>
      </c>
    </row>
    <row r="497" spans="1:4" x14ac:dyDescent="0.25">
      <c r="A497" t="str">
        <v>Quality Assurance Department</v>
      </c>
      <c r="B497" t="str">
        <v>Quality Assurance  Supervisor - Finished Goods &amp; Dispatch</v>
      </c>
      <c r="C497" t="str">
        <v>Working Conditions</v>
      </c>
      <c r="D497" t="str">
        <v>Work environment includes:
• 	Cold storage areas
• 	Blast freezing areas
• 	Dispatch loading zones</v>
      </c>
    </row>
    <row r="498" spans="1:4" x14ac:dyDescent="0.25">
      <c r="A498" t="str">
        <v>Quality Assurance Department</v>
      </c>
      <c r="B498" t="str">
        <v>Quality Assurance  Supervisor - Finished Goods &amp; Dispatch</v>
      </c>
      <c r="C498" t="str">
        <v>Working Conditions</v>
      </c>
      <c r="D498" t="str">
        <v>Exposure to:
• 	Very low temperatures
• 	Moist environments</v>
      </c>
    </row>
    <row r="499" spans="1:4" x14ac:dyDescent="0.25">
      <c r="A499" t="str">
        <v>Quality Assurance Department</v>
      </c>
      <c r="B499" t="str">
        <v>Quality Assurance  Supervisor - Finished Goods &amp; Dispatch</v>
      </c>
      <c r="C499" t="str">
        <v>Working Conditions</v>
      </c>
      <c r="D499" t="str">
        <v>PPE required.</v>
      </c>
    </row>
    <row r="500" spans="1:4" x14ac:dyDescent="0.25">
      <c r="A500" t="str">
        <v>Quality Assurance Department</v>
      </c>
      <c r="B500" t="str">
        <v>Quality Assurance  Supervisor - Finished Goods &amp; Dispatch</v>
      </c>
      <c r="C500" t="str">
        <v>Internal Interfaces</v>
      </c>
      <c r="D500" t="str">
        <v>QA Executive — Operations</v>
      </c>
    </row>
    <row r="501" spans="1:4" x14ac:dyDescent="0.25">
      <c r="A501" t="str">
        <v>Quality Assurance Department</v>
      </c>
      <c r="B501" t="str">
        <v>Quality Assurance  Supervisor - Finished Goods &amp; Dispatch</v>
      </c>
      <c r="C501" t="str">
        <v>Internal Interfaces</v>
      </c>
      <c r="D501" t="str">
        <v>Warehouse Department</v>
      </c>
    </row>
    <row r="502" spans="1:4" x14ac:dyDescent="0.25">
      <c r="A502" t="str">
        <v>Quality Assurance Department</v>
      </c>
      <c r="B502" t="str">
        <v>Quality Assurance  Supervisor - Finished Goods &amp; Dispatch</v>
      </c>
      <c r="C502" t="str">
        <v>Internal Interfaces</v>
      </c>
      <c r="D502" t="str">
        <v>Production Department</v>
      </c>
    </row>
    <row r="503" spans="1:4" x14ac:dyDescent="0.25">
      <c r="A503" t="str">
        <v>Quality Assurance Department</v>
      </c>
      <c r="B503" t="str">
        <v>Quality Assurance  Supervisor - Finished Goods &amp; Dispatch</v>
      </c>
      <c r="C503" t="str">
        <v>Internal Interfaces</v>
      </c>
      <c r="D503" t="str">
        <v>Maintenance Department</v>
      </c>
    </row>
    <row r="504" spans="1:4" x14ac:dyDescent="0.25">
      <c r="A504" t="str">
        <v>Quality Assurance Department</v>
      </c>
      <c r="B504" t="str">
        <v>Quality Assurance  Supervisor - Finished Goods &amp; Dispatch</v>
      </c>
      <c r="C504" t="str">
        <v>Internal Interfaces</v>
      </c>
      <c r="D504" t="str">
        <v>Logistics Team</v>
      </c>
    </row>
    <row r="505" spans="1:4" x14ac:dyDescent="0.25">
      <c r="A505" t="str">
        <v>Quality Assurance Department</v>
      </c>
      <c r="B505" t="str">
        <v>Quality Assurance  Supervisor - Finished Goods &amp; Dispatch</v>
      </c>
      <c r="C505" t="str">
        <v>External Interfaces</v>
      </c>
      <c r="D505" t="str">
        <v>Transport Contractors</v>
      </c>
    </row>
    <row r="506" spans="1:4" x14ac:dyDescent="0.25">
      <c r="A506" t="str">
        <v>Quality Assurance Department</v>
      </c>
      <c r="B506" t="str">
        <v>Quality Assurance  Supervisor - Finished Goods &amp; Dispatch</v>
      </c>
      <c r="C506" t="str">
        <v>External Interfaces</v>
      </c>
      <c r="D506" t="str">
        <v>External Auditors</v>
      </c>
    </row>
    <row r="507" spans="1:4" x14ac:dyDescent="0.25">
      <c r="A507" t="str">
        <v>Quality Assurance Department</v>
      </c>
      <c r="B507" t="str">
        <v>Quality Assurance  Supervisor - Finished Goods &amp; Dispatch</v>
      </c>
      <c r="C507" t="str">
        <v>External Interfaces</v>
      </c>
      <c r="D507" t="str">
        <v>Regulatory Authorities</v>
      </c>
    </row>
    <row r="508" spans="1:4" x14ac:dyDescent="0.25">
      <c r="A508" t="str">
        <v>Quality Assurance Department</v>
      </c>
      <c r="B508" t="str">
        <v>Quality Assurance Supervisor - Systems/ Documentation</v>
      </c>
      <c r="C508" t="str">
        <v>Document Control Management</v>
      </c>
      <c r="D508" t="str">
        <v>Maintain controlled copies of:
• 	FSMS manual / Quality Plan / EMS manual
• 	SOPs
• 	Work Instructions
• 	Forms
• 	Records</v>
      </c>
    </row>
    <row r="509" spans="1:4" x14ac:dyDescent="0.25">
      <c r="A509" t="str">
        <v>Quality Assurance Department</v>
      </c>
      <c r="B509" t="str">
        <v>Quality Assurance Supervisor - Systems/ Documentation</v>
      </c>
      <c r="C509" t="str">
        <v>Document Control Management</v>
      </c>
      <c r="D509" t="str">
        <v>Maintain document master list.</v>
      </c>
    </row>
    <row r="510" spans="1:4" x14ac:dyDescent="0.25">
      <c r="A510" t="str">
        <v>Quality Assurance Department</v>
      </c>
      <c r="B510" t="str">
        <v>Quality Assurance Supervisor - Systems/ Documentation</v>
      </c>
      <c r="C510" t="str">
        <v>Document Control Management</v>
      </c>
      <c r="D510" t="str">
        <v>Ensure document approval workflows are followed.</v>
      </c>
    </row>
    <row r="511" spans="1:4" x14ac:dyDescent="0.25">
      <c r="A511" t="str">
        <v>Quality Assurance Department</v>
      </c>
      <c r="B511" t="str">
        <v>Quality Assurance Supervisor - Systems/ Documentation</v>
      </c>
      <c r="C511" t="str">
        <v>Document Control Management</v>
      </c>
      <c r="D511" t="str">
        <v>Remove obsolete documents from circulation &amp; record room maintenance</v>
      </c>
    </row>
    <row r="512" spans="1:4" x14ac:dyDescent="0.25">
      <c r="A512" t="str">
        <v>Quality Assurance Department</v>
      </c>
      <c r="B512" t="str">
        <v>Quality Assurance Supervisor - Systems/ Documentation</v>
      </c>
      <c r="C512" t="str">
        <v>Document Control Management</v>
      </c>
      <c r="D512" t="str">
        <v>Maintain revision history records.</v>
      </c>
    </row>
    <row r="513" spans="1:4" x14ac:dyDescent="0.25">
      <c r="A513" t="str">
        <v>Quality Assurance Department</v>
      </c>
      <c r="B513" t="str">
        <v>Quality Assurance Supervisor - Systems/ Documentation</v>
      </c>
      <c r="C513" t="str">
        <v>Record Control &amp; Archiving</v>
      </c>
      <c r="D513" t="str">
        <v>Maintain QA records filing system.</v>
      </c>
    </row>
    <row r="514" spans="1:4" x14ac:dyDescent="0.25">
      <c r="A514" t="str">
        <v>Quality Assurance Department</v>
      </c>
      <c r="B514" t="str">
        <v>Quality Assurance Supervisor - Systems/ Documentation</v>
      </c>
      <c r="C514" t="str">
        <v>Record Control &amp; Archiving</v>
      </c>
      <c r="D514" t="str">
        <v>Ensure proper storage of records.</v>
      </c>
    </row>
    <row r="515" spans="1:4" x14ac:dyDescent="0.25">
      <c r="A515" t="str">
        <v>Quality Assurance Department</v>
      </c>
      <c r="B515" t="str">
        <v>Quality Assurance Supervisor - Systems/ Documentation</v>
      </c>
      <c r="C515" t="str">
        <v>Record Control &amp; Archiving</v>
      </c>
      <c r="D515" t="str">
        <v>Maintain record retention schedules.</v>
      </c>
    </row>
    <row r="516" spans="1:4" x14ac:dyDescent="0.25">
      <c r="A516" t="str">
        <v>Quality Assurance Department</v>
      </c>
      <c r="B516" t="str">
        <v>Quality Assurance Supervisor - Systems/ Documentation</v>
      </c>
      <c r="C516" t="str">
        <v>Record Control &amp; Archiving</v>
      </c>
      <c r="D516" t="str">
        <v>Retrieve records during audits.</v>
      </c>
    </row>
    <row r="517" spans="1:4" x14ac:dyDescent="0.25">
      <c r="A517" t="str">
        <v>Quality Assurance Department</v>
      </c>
      <c r="B517" t="str">
        <v>Quality Assurance Supervisor - Systems/ Documentation</v>
      </c>
      <c r="C517" t="str">
        <v>Record Control &amp; Archiving</v>
      </c>
      <c r="D517" t="str">
        <v>Ensure document confidentiality.</v>
      </c>
    </row>
    <row r="518" spans="1:4" x14ac:dyDescent="0.25">
      <c r="A518" t="str">
        <v>Quality Assurance Department</v>
      </c>
      <c r="B518" t="str">
        <v>Quality Assurance Supervisor - Systems/ Documentation</v>
      </c>
      <c r="C518" t="str">
        <v>Internal Audit Coordination</v>
      </c>
      <c r="D518" t="str">
        <v>Assist in preparation of audit schedules.</v>
      </c>
    </row>
    <row r="519" spans="1:4" x14ac:dyDescent="0.25">
      <c r="A519" t="str">
        <v>Quality Assurance Department</v>
      </c>
      <c r="B519" t="str">
        <v>Quality Assurance Supervisor - Systems/ Documentation</v>
      </c>
      <c r="C519" t="str">
        <v>Internal Audit Coordination</v>
      </c>
      <c r="D519" t="str">
        <v>Coordinate internal audit logistics.</v>
      </c>
    </row>
    <row r="520" spans="1:4" x14ac:dyDescent="0.25">
      <c r="A520" t="str">
        <v>Quality Assurance Department</v>
      </c>
      <c r="B520" t="str">
        <v>Quality Assurance Supervisor - Systems/ Documentation</v>
      </c>
      <c r="C520" t="str">
        <v>Internal Audit Coordination</v>
      </c>
      <c r="D520" t="str">
        <v>Maintain audit records.</v>
      </c>
    </row>
    <row r="521" spans="1:4" x14ac:dyDescent="0.25">
      <c r="A521" t="str">
        <v>Quality Assurance Department</v>
      </c>
      <c r="B521" t="str">
        <v>Quality Assurance Supervisor - Systems/ Documentation</v>
      </c>
      <c r="C521" t="str">
        <v>Internal Audit Coordination</v>
      </c>
      <c r="D521" t="str">
        <v>Track audit findings.</v>
      </c>
    </row>
    <row r="522" spans="1:4" x14ac:dyDescent="0.25">
      <c r="A522" t="str">
        <v>Quality Assurance Department</v>
      </c>
      <c r="B522" t="str">
        <v>Quality Assurance Supervisor - Systems/ Documentation</v>
      </c>
      <c r="C522" t="str">
        <v>Internal Audit Coordination</v>
      </c>
      <c r="D522" t="str">
        <v>Verify closure of audit actions.</v>
      </c>
    </row>
    <row r="523" spans="1:4" x14ac:dyDescent="0.25">
      <c r="A523" t="str">
        <v>Quality Assurance Department</v>
      </c>
      <c r="B523" t="str">
        <v>Quality Assurance Supervisor - Systems/ Documentation</v>
      </c>
      <c r="C523" t="str">
        <v>CAPA Monitoring</v>
      </c>
      <c r="D523" t="str">
        <v>Record non-conformance reports.</v>
      </c>
    </row>
    <row r="524" spans="1:4" x14ac:dyDescent="0.25">
      <c r="A524" t="str">
        <v>Quality Assurance Department</v>
      </c>
      <c r="B524" t="str">
        <v>Quality Assurance Supervisor - Systems/ Documentation</v>
      </c>
      <c r="C524" t="str">
        <v>CAPA Monitoring</v>
      </c>
      <c r="D524" t="str">
        <v>Track corrective actions.</v>
      </c>
    </row>
    <row r="525" spans="1:4" x14ac:dyDescent="0.25">
      <c r="A525" t="str">
        <v>Quality Assurance Department</v>
      </c>
      <c r="B525" t="str">
        <v>Quality Assurance Supervisor - Systems/ Documentation</v>
      </c>
      <c r="C525" t="str">
        <v>CAPA Monitoring</v>
      </c>
      <c r="D525" t="str">
        <v>Monitor preventive actions.</v>
      </c>
    </row>
    <row r="526" spans="1:4" x14ac:dyDescent="0.25">
      <c r="A526" t="str">
        <v>Quality Assurance Department</v>
      </c>
      <c r="B526" t="str">
        <v>Quality Assurance Supervisor - Systems/ Documentation</v>
      </c>
      <c r="C526" t="str">
        <v>CAPA Monitoring</v>
      </c>
      <c r="D526" t="str">
        <v>Ensure timely CAPA closure.</v>
      </c>
    </row>
    <row r="527" spans="1:4" x14ac:dyDescent="0.25">
      <c r="A527" t="str">
        <v>Quality Assurance Department</v>
      </c>
      <c r="B527" t="str">
        <v>Quality Assurance Supervisor - Systems/ Documentation</v>
      </c>
      <c r="C527" t="str">
        <v>CAPA Monitoring</v>
      </c>
      <c r="D527" t="str">
        <v>Share the CAPA wit production &amp; QA staff.</v>
      </c>
    </row>
    <row r="528" spans="1:4" x14ac:dyDescent="0.25">
      <c r="A528" t="str">
        <v>Quality Assurance Department</v>
      </c>
      <c r="B528" t="str">
        <v>Quality Assurance Supervisor - Systems/ Documentation</v>
      </c>
      <c r="C528" t="str">
        <v>Traceability System Support</v>
      </c>
      <c r="D528" t="str">
        <v>Maintain batch number traceability records.</v>
      </c>
    </row>
    <row r="529" spans="1:4" x14ac:dyDescent="0.25">
      <c r="A529" t="str">
        <v>Quality Assurance Department</v>
      </c>
      <c r="B529" t="str">
        <v>Quality Assurance Supervisor - Systems/ Documentation</v>
      </c>
      <c r="C529" t="str">
        <v>Traceability System Support</v>
      </c>
      <c r="D529" t="str">
        <v>Verify product identification records.</v>
      </c>
    </row>
    <row r="530" spans="1:4" x14ac:dyDescent="0.25">
      <c r="A530" t="str">
        <v>Quality Assurance Department</v>
      </c>
      <c r="B530" t="str">
        <v>Quality Assurance Supervisor - Systems/ Documentation</v>
      </c>
      <c r="C530" t="str">
        <v>Traceability System Support</v>
      </c>
      <c r="D530" t="str">
        <v>Support mock recall exercises.</v>
      </c>
    </row>
    <row r="531" spans="1:4" x14ac:dyDescent="0.25">
      <c r="A531" t="str">
        <v>Quality Assurance Department</v>
      </c>
      <c r="B531" t="str">
        <v>Quality Assurance Supervisor - Systems/ Documentation</v>
      </c>
      <c r="C531" t="str">
        <v>Traceability System Support</v>
      </c>
      <c r="D531" t="str">
        <v>Maintain traceability logs.</v>
      </c>
    </row>
    <row r="532" spans="1:4" x14ac:dyDescent="0.25">
      <c r="A532" t="str">
        <v>Quality Assurance Department</v>
      </c>
      <c r="B532" t="str">
        <v>Quality Assurance Supervisor - Systems/ Documentation</v>
      </c>
      <c r="C532" t="str">
        <v>Training Records Management</v>
      </c>
      <c r="D532" t="str">
        <v>Maintain employee training records.</v>
      </c>
    </row>
    <row r="533" spans="1:4" x14ac:dyDescent="0.25">
      <c r="A533" t="str">
        <v>Quality Assurance Department</v>
      </c>
      <c r="B533" t="str">
        <v>Quality Assurance Supervisor - Systems/ Documentation</v>
      </c>
      <c r="C533" t="str">
        <v>Training Records Management</v>
      </c>
      <c r="D533" t="str">
        <v>Maintain competency records.</v>
      </c>
    </row>
    <row r="534" spans="1:4" x14ac:dyDescent="0.25">
      <c r="A534" t="str">
        <v>Quality Assurance Department</v>
      </c>
      <c r="B534" t="str">
        <v>Quality Assurance Supervisor - Systems/ Documentation</v>
      </c>
      <c r="C534" t="str">
        <v>Training Records Management</v>
      </c>
      <c r="D534" t="str">
        <v>Support training documentation.</v>
      </c>
    </row>
    <row r="535" spans="1:4" x14ac:dyDescent="0.25">
      <c r="A535" t="str">
        <v>Quality Assurance Department</v>
      </c>
      <c r="B535" t="str">
        <v>Quality Assurance Supervisor - Systems/ Documentation</v>
      </c>
      <c r="C535" t="str">
        <v>Management Review Support</v>
      </c>
      <c r="D535" t="str">
        <v>Collect FSMS &amp; EMS data.</v>
      </c>
    </row>
    <row r="536" spans="1:4" x14ac:dyDescent="0.25">
      <c r="A536" t="str">
        <v>Quality Assurance Department</v>
      </c>
      <c r="B536" t="str">
        <v>Quality Assurance Supervisor - Systems/ Documentation</v>
      </c>
      <c r="C536" t="str">
        <v>Management Review Support</v>
      </c>
      <c r="D536" t="str">
        <v>Prepare management review reports.</v>
      </c>
    </row>
    <row r="537" spans="1:4" x14ac:dyDescent="0.25">
      <c r="A537" t="str">
        <v>Quality Assurance Department</v>
      </c>
      <c r="B537" t="str">
        <v>Quality Assurance Supervisor - Systems/ Documentation</v>
      </c>
      <c r="C537" t="str">
        <v>Management Review Support</v>
      </c>
      <c r="D537" t="str">
        <v>Maintain management review records.</v>
      </c>
    </row>
    <row r="538" spans="1:4" x14ac:dyDescent="0.25">
      <c r="A538" t="str">
        <v>Quality Assurance Department</v>
      </c>
      <c r="B538" t="str">
        <v>Quality Assurance Supervisor - Systems/ Documentation</v>
      </c>
      <c r="C538" t="str">
        <v>Management Review Support</v>
      </c>
      <c r="D538" t="str">
        <v>Track improvement actions.</v>
      </c>
    </row>
    <row r="539" spans="1:4" x14ac:dyDescent="0.25">
      <c r="A539" t="str">
        <v>Quality Assurance Department</v>
      </c>
      <c r="B539" t="str">
        <v>Quality Assurance Supervisor - Systems/ Documentation</v>
      </c>
      <c r="C539" t="str">
        <v>External Audit Preparation</v>
      </c>
      <c r="D539" t="str">
        <v>Prepare documentation for audits.</v>
      </c>
    </row>
    <row r="540" spans="1:4" x14ac:dyDescent="0.25">
      <c r="A540" t="str">
        <v>Quality Assurance Department</v>
      </c>
      <c r="B540" t="str">
        <v>Quality Assurance Supervisor - Systems/ Documentation</v>
      </c>
      <c r="C540" t="str">
        <v>External Audit Preparation</v>
      </c>
      <c r="D540" t="str">
        <v>Arrange document availability.</v>
      </c>
    </row>
    <row r="541" spans="1:4" x14ac:dyDescent="0.25">
      <c r="A541" t="str">
        <v>Quality Assurance Department</v>
      </c>
      <c r="B541" t="str">
        <v>Quality Assurance Supervisor - Systems/ Documentation</v>
      </c>
      <c r="C541" t="str">
        <v>External Audit Preparation</v>
      </c>
      <c r="D541" t="str">
        <v>Support audit execution.</v>
      </c>
    </row>
    <row r="542" spans="1:4" x14ac:dyDescent="0.25">
      <c r="A542" t="str">
        <v>Quality Assurance Department</v>
      </c>
      <c r="B542" t="str">
        <v>Quality Assurance Supervisor - Systems/ Documentation</v>
      </c>
      <c r="C542" t="str">
        <v>External Audit Preparation</v>
      </c>
      <c r="D542" t="str">
        <v>Maintain audit response records.</v>
      </c>
    </row>
    <row r="543" spans="1:4" x14ac:dyDescent="0.25">
      <c r="A543" t="str">
        <v>Quality Assurance Department</v>
      </c>
      <c r="B543" t="str">
        <v>Quality Assurance Supervisor - Systems/ Documentation</v>
      </c>
      <c r="C543" t="str">
        <v>Data Management &amp; Reporting</v>
      </c>
      <c r="D543" t="str">
        <v>Document revision reports</v>
      </c>
    </row>
    <row r="544" spans="1:4" x14ac:dyDescent="0.25">
      <c r="A544" t="str">
        <v>Quality Assurance Department</v>
      </c>
      <c r="B544" t="str">
        <v>Quality Assurance Supervisor - Systems/ Documentation</v>
      </c>
      <c r="C544" t="str">
        <v>Data Management &amp; Reporting</v>
      </c>
      <c r="D544" t="str">
        <v>NC’s &amp; CAPA status reports</v>
      </c>
    </row>
    <row r="545" spans="1:4" x14ac:dyDescent="0.25">
      <c r="A545" t="str">
        <v>Quality Assurance Department</v>
      </c>
      <c r="B545" t="str">
        <v>Quality Assurance Supervisor - Systems/ Documentation</v>
      </c>
      <c r="C545" t="str">
        <v>Data Management &amp; Reporting</v>
      </c>
      <c r="D545" t="str">
        <v>Audit compliance reports</v>
      </c>
    </row>
    <row r="546" spans="1:4" x14ac:dyDescent="0.25">
      <c r="A546" t="str">
        <v>Quality Assurance Department</v>
      </c>
      <c r="B546" t="str">
        <v>Quality Assurance Supervisor - Systems/ Documentation</v>
      </c>
      <c r="C546" t="str">
        <v>Data Management &amp; Reporting</v>
      </c>
      <c r="D546" t="str">
        <v>Traceability verification reports</v>
      </c>
    </row>
    <row r="547" spans="1:4" x14ac:dyDescent="0.25">
      <c r="A547" t="str">
        <v>Quality Assurance Department</v>
      </c>
      <c r="B547" t="str">
        <v>Quality Assurance Supervisor - Systems/ Documentation</v>
      </c>
      <c r="C547" t="str">
        <v>Systems / Documentation Authority to</v>
      </c>
      <c r="D547" t="str">
        <v>Control document issuance.</v>
      </c>
    </row>
    <row r="548" spans="1:4" x14ac:dyDescent="0.25">
      <c r="A548" t="str">
        <v>Quality Assurance Department</v>
      </c>
      <c r="B548" t="str">
        <v>Quality Assurance Supervisor - Systems/ Documentation</v>
      </c>
      <c r="C548" t="str">
        <v>Systems / Documentation Authority to</v>
      </c>
      <c r="D548" t="str">
        <v>Withdraw obsolete documents.</v>
      </c>
    </row>
    <row r="549" spans="1:4" x14ac:dyDescent="0.25">
      <c r="A549" t="str">
        <v>Quality Assurance Department</v>
      </c>
      <c r="B549" t="str">
        <v>Quality Assurance Supervisor - Systems/ Documentation</v>
      </c>
      <c r="C549" t="str">
        <v>Systems / Documentation Authority to</v>
      </c>
      <c r="D549" t="str">
        <v>Request corrective actions.</v>
      </c>
    </row>
    <row r="550" spans="1:4" x14ac:dyDescent="0.25">
      <c r="A550" t="str">
        <v>Quality Assurance Department</v>
      </c>
      <c r="B550" t="str">
        <v>Quality Assurance Supervisor - Systems/ Documentation</v>
      </c>
      <c r="C550" t="str">
        <v>Systems / Documentation Authority to</v>
      </c>
      <c r="D550" t="str">
        <v>Verify audit closure.</v>
      </c>
    </row>
    <row r="551" spans="1:4" x14ac:dyDescent="0.25">
      <c r="A551" t="str">
        <v>Quality Assurance Department</v>
      </c>
      <c r="B551" t="str">
        <v>Quality Assurance Supervisor - Systems/ Documentation</v>
      </c>
      <c r="C551" t="str">
        <v>Systems / Documentation Authority to</v>
      </c>
      <c r="D551" t="str">
        <v>Maintain FSMS &amp; EMS documentation integrity.</v>
      </c>
    </row>
    <row r="552" spans="1:4" x14ac:dyDescent="0.25">
      <c r="A552" t="str">
        <v>Quality Assurance Department</v>
      </c>
      <c r="B552" t="str">
        <v>Quality Assurance Supervisor - Systems/ Documentation</v>
      </c>
      <c r="C552" t="str">
        <v>Systems / Documentation Authority to</v>
      </c>
      <c r="D552" t="str">
        <v>Escalate documentation non-compliance.</v>
      </c>
    </row>
    <row r="553" spans="1:4" x14ac:dyDescent="0.25">
      <c r="A553" t="str">
        <v>Quality Assurance Department</v>
      </c>
      <c r="B553" t="str">
        <v>Quality Assurance Supervisor - Systems/ Documentation</v>
      </c>
      <c r="C553" t="str">
        <v>Key Performance Indicators (KPIs)</v>
      </c>
      <c r="D553" t="str">
        <v>Documentation - Document Revision Accuracy (%)</v>
      </c>
    </row>
    <row r="554" spans="1:4" x14ac:dyDescent="0.25">
      <c r="A554" t="str">
        <v>Quality Assurance Department</v>
      </c>
      <c r="B554" t="str">
        <v>Quality Assurance Supervisor - Systems/ Documentation</v>
      </c>
      <c r="C554" t="str">
        <v>Key Performance Indicators (KPIs)</v>
      </c>
      <c r="D554" t="str">
        <v>Records - Record Retrieval Time</v>
      </c>
    </row>
    <row r="555" spans="1:4" x14ac:dyDescent="0.25">
      <c r="A555" t="str">
        <v>Quality Assurance Department</v>
      </c>
      <c r="B555" t="str">
        <v>Quality Assurance Supervisor - Systems/ Documentation</v>
      </c>
      <c r="C555" t="str">
        <v>Key Performance Indicators (KPIs)</v>
      </c>
      <c r="D555" t="str">
        <v>CAPA - CAPA Closure Rate (%)</v>
      </c>
    </row>
    <row r="556" spans="1:4" x14ac:dyDescent="0.25">
      <c r="A556" t="str">
        <v>Quality Assurance Department</v>
      </c>
      <c r="B556" t="str">
        <v>Quality Assurance Supervisor - Systems/ Documentation</v>
      </c>
      <c r="C556" t="str">
        <v>Key Performance Indicators (KPIs)</v>
      </c>
      <c r="D556" t="str">
        <v>Audits - Audit Readiness Score</v>
      </c>
    </row>
    <row r="557" spans="1:4" x14ac:dyDescent="0.25">
      <c r="A557" t="str">
        <v>Quality Assurance Department</v>
      </c>
      <c r="B557" t="str">
        <v>Quality Assurance Supervisor - Systems/ Documentation</v>
      </c>
      <c r="C557" t="str">
        <v>Key Performance Indicators (KPIs)</v>
      </c>
      <c r="D557" t="str">
        <v>Compliance - Documentation Compliance Rate</v>
      </c>
    </row>
    <row r="558" spans="1:4" x14ac:dyDescent="0.25">
      <c r="A558" t="str">
        <v>Quality Assurance Department</v>
      </c>
      <c r="B558" t="str">
        <v>Quality Assurance Supervisor - Systems/ Documentation</v>
      </c>
      <c r="C558" t="str">
        <v>Key Performance Indicators (KPIs)</v>
      </c>
      <c r="D558" t="str">
        <v>Traceability - Traceability Record Accuracy</v>
      </c>
    </row>
    <row r="559" spans="1:4" x14ac:dyDescent="0.25">
      <c r="A559" t="str">
        <v>Quality Assurance Department</v>
      </c>
      <c r="B559" t="str">
        <v>Quality Assurance Supervisor - Systems/ Documentation</v>
      </c>
      <c r="C559" t="str">
        <v>Key Performance Indicators (KPIs)</v>
      </c>
      <c r="D559" t="str">
        <v>Training - Training Record Completion Rate</v>
      </c>
    </row>
    <row r="560" spans="1:4" x14ac:dyDescent="0.25">
      <c r="A560" t="str">
        <v>Quality Assurance Department</v>
      </c>
      <c r="B560" t="str">
        <v>Quality Assurance Supervisor - Systems/ Documentation</v>
      </c>
      <c r="C560" t="str">
        <v>Key Performance Indicators (KPIs)</v>
      </c>
      <c r="D560" t="str">
        <v>System - Document Availability Rate</v>
      </c>
    </row>
    <row r="561" spans="1:4" x14ac:dyDescent="0.25">
      <c r="A561" t="str">
        <v>Quality Assurance Department</v>
      </c>
      <c r="B561" t="str">
        <v>Quality Assurance Supervisor - Systems/ Documentation</v>
      </c>
      <c r="C561" t="str">
        <v>Key Performance Indicators (KPIs)</v>
      </c>
      <c r="D561" t="str">
        <v>Improvement - Audit Finding Reduction Rate</v>
      </c>
    </row>
    <row r="562" spans="1:4" x14ac:dyDescent="0.25">
      <c r="A562" t="str">
        <v>Quality Assurance Department</v>
      </c>
      <c r="B562" t="str">
        <v>Quality Assurance Supervisor - Systems/ Documentation</v>
      </c>
      <c r="C562" t="str">
        <v>Technical Competencies</v>
      </c>
      <c r="D562" t="str">
        <v>Document Control Systems</v>
      </c>
    </row>
    <row r="563" spans="1:4" x14ac:dyDescent="0.25">
      <c r="A563" t="str">
        <v>Quality Assurance Department</v>
      </c>
      <c r="B563" t="str">
        <v>Quality Assurance Supervisor - Systems/ Documentation</v>
      </c>
      <c r="C563" t="str">
        <v>Technical Competencies</v>
      </c>
      <c r="D563" t="str">
        <v>Record Management</v>
      </c>
    </row>
    <row r="564" spans="1:4" x14ac:dyDescent="0.25">
      <c r="A564" t="str">
        <v>Quality Assurance Department</v>
      </c>
      <c r="B564" t="str">
        <v>Quality Assurance Supervisor - Systems/ Documentation</v>
      </c>
      <c r="C564" t="str">
        <v>Technical Competencies</v>
      </c>
      <c r="D564" t="str">
        <v>Internal Audit Coordination</v>
      </c>
    </row>
    <row r="565" spans="1:4" x14ac:dyDescent="0.25">
      <c r="A565" t="str">
        <v>Quality Assurance Department</v>
      </c>
      <c r="B565" t="str">
        <v>Quality Assurance Supervisor - Systems/ Documentation</v>
      </c>
      <c r="C565" t="str">
        <v>Technical Competencies</v>
      </c>
      <c r="D565" t="str">
        <v>CAPA Tracking</v>
      </c>
    </row>
    <row r="566" spans="1:4" x14ac:dyDescent="0.25">
      <c r="A566" t="str">
        <v>Quality Assurance Department</v>
      </c>
      <c r="B566" t="str">
        <v>Quality Assurance Supervisor - Systems/ Documentation</v>
      </c>
      <c r="C566" t="str">
        <v>Technical Competencies</v>
      </c>
      <c r="D566" t="str">
        <v>Traceability Systems</v>
      </c>
    </row>
    <row r="567" spans="1:4" x14ac:dyDescent="0.25">
      <c r="A567" t="str">
        <v>Quality Assurance Department</v>
      </c>
      <c r="B567" t="str">
        <v>Quality Assurance Supervisor - Systems/ Documentation</v>
      </c>
      <c r="C567" t="str">
        <v>Technical Competencies</v>
      </c>
      <c r="D567" t="str">
        <v>Data Management</v>
      </c>
    </row>
    <row r="568" spans="1:4" x14ac:dyDescent="0.25">
      <c r="A568" t="str">
        <v>Quality Assurance Department</v>
      </c>
      <c r="B568" t="str">
        <v>Quality Assurance Supervisor - Systems/ Documentation</v>
      </c>
      <c r="C568" t="str">
        <v>Technical Competencies</v>
      </c>
      <c r="D568" t="str">
        <v>Compliance Monitoring</v>
      </c>
    </row>
    <row r="569" spans="1:4" x14ac:dyDescent="0.25">
      <c r="A569" t="str">
        <v>Quality Assurance Department</v>
      </c>
      <c r="B569" t="str">
        <v>Quality Assurance Supervisor - Systems/ Documentation</v>
      </c>
      <c r="C569" t="str">
        <v>Behavioral Competencies</v>
      </c>
      <c r="D569" t="str">
        <v>Attention to Detail</v>
      </c>
    </row>
    <row r="570" spans="1:4" x14ac:dyDescent="0.25">
      <c r="A570" t="str">
        <v>Quality Assurance Department</v>
      </c>
      <c r="B570" t="str">
        <v>Quality Assurance Supervisor - Systems/ Documentation</v>
      </c>
      <c r="C570" t="str">
        <v>Behavioral Competencies</v>
      </c>
      <c r="D570" t="str">
        <v>Organization Skills</v>
      </c>
    </row>
    <row r="571" spans="1:4" x14ac:dyDescent="0.25">
      <c r="A571" t="str">
        <v>Quality Assurance Department</v>
      </c>
      <c r="B571" t="str">
        <v>Quality Assurance Supervisor - Systems/ Documentation</v>
      </c>
      <c r="C571" t="str">
        <v>Behavioral Competencies</v>
      </c>
      <c r="D571" t="str">
        <v>Accuracy Focus</v>
      </c>
    </row>
    <row r="572" spans="1:4" x14ac:dyDescent="0.25">
      <c r="A572" t="str">
        <v>Quality Assurance Department</v>
      </c>
      <c r="B572" t="str">
        <v>Quality Assurance Supervisor - Systems/ Documentation</v>
      </c>
      <c r="C572" t="str">
        <v>Behavioral Competencies</v>
      </c>
      <c r="D572" t="str">
        <v>Communication Skills</v>
      </c>
    </row>
    <row r="573" spans="1:4" x14ac:dyDescent="0.25">
      <c r="A573" t="str">
        <v>Quality Assurance Department</v>
      </c>
      <c r="B573" t="str">
        <v>Quality Assurance Supervisor - Systems/ Documentation</v>
      </c>
      <c r="C573" t="str">
        <v>Behavioral Competencies</v>
      </c>
      <c r="D573" t="str">
        <v>Time Management</v>
      </c>
    </row>
    <row r="574" spans="1:4" x14ac:dyDescent="0.25">
      <c r="A574" t="str">
        <v>Quality Assurance Department</v>
      </c>
      <c r="B574" t="str">
        <v>Quality Assurance Supervisor - Systems/ Documentation</v>
      </c>
      <c r="C574" t="str">
        <v>Behavioral Competencies</v>
      </c>
      <c r="D574" t="str">
        <v>Problem Solving</v>
      </c>
    </row>
    <row r="575" spans="1:4" x14ac:dyDescent="0.25">
      <c r="A575" t="str">
        <v>Quality Assurance Department</v>
      </c>
      <c r="B575" t="str">
        <v>Quality Assurance Supervisor - Systems/ Documentation</v>
      </c>
      <c r="C575" t="str">
        <v>Working Conditions</v>
      </c>
      <c r="D575" t="str">
        <v>Office-based work with periodic plant visits.</v>
      </c>
    </row>
    <row r="576" spans="1:4" x14ac:dyDescent="0.25">
      <c r="A576" t="str">
        <v>Quality Assurance Department</v>
      </c>
      <c r="B576" t="str">
        <v>Quality Assurance Supervisor - Systems/ Documentation</v>
      </c>
      <c r="C576" t="str">
        <v>Working Conditions</v>
      </c>
      <c r="D576" t="str">
        <v>Frequent interaction with QA and Production teams.</v>
      </c>
    </row>
    <row r="577" spans="1:4" x14ac:dyDescent="0.25">
      <c r="A577" t="str">
        <v>Quality Assurance Department</v>
      </c>
      <c r="B577" t="str">
        <v>Quality Assurance Supervisor - Systems/ Documentation</v>
      </c>
      <c r="C577" t="str">
        <v>Working Conditions</v>
      </c>
      <c r="D577" t="str">
        <v>High documentation workload.</v>
      </c>
    </row>
    <row r="578" spans="1:4" x14ac:dyDescent="0.25">
      <c r="A578" t="str">
        <v>Quality Assurance Department</v>
      </c>
      <c r="B578" t="str">
        <v>Quality Assurance Supervisor - Systems/ Documentation</v>
      </c>
      <c r="C578" t="str">
        <v>Internal Interfaces</v>
      </c>
      <c r="D578" t="str">
        <v>QA Executive - Systems</v>
      </c>
    </row>
    <row r="579" spans="1:4" x14ac:dyDescent="0.25">
      <c r="A579" t="str">
        <v>Quality Assurance Department</v>
      </c>
      <c r="B579" t="str">
        <v>Quality Assurance Supervisor - Systems/ Documentation</v>
      </c>
      <c r="C579" t="str">
        <v>Internal Interfaces</v>
      </c>
      <c r="D579" t="str">
        <v>QA Manager</v>
      </c>
    </row>
    <row r="580" spans="1:4" x14ac:dyDescent="0.25">
      <c r="A580" t="str">
        <v>Quality Assurance Department</v>
      </c>
      <c r="B580" t="str">
        <v>Quality Assurance Supervisor - Systems/ Documentation</v>
      </c>
      <c r="C580" t="str">
        <v>Internal Interfaces</v>
      </c>
      <c r="D580" t="str">
        <v>QA Supervisors</v>
      </c>
    </row>
    <row r="581" spans="1:4" x14ac:dyDescent="0.25">
      <c r="A581" t="str">
        <v>Quality Assurance Department</v>
      </c>
      <c r="B581" t="str">
        <v>Quality Assurance Supervisor - Systems/ Documentation</v>
      </c>
      <c r="C581" t="str">
        <v>Internal Interfaces</v>
      </c>
      <c r="D581" t="str">
        <v>Production Department</v>
      </c>
    </row>
    <row r="582" spans="1:4" x14ac:dyDescent="0.25">
      <c r="A582" t="str">
        <v>Quality Assurance Department</v>
      </c>
      <c r="B582" t="str">
        <v>Quality Assurance Supervisor - Systems/ Documentation</v>
      </c>
      <c r="C582" t="str">
        <v>Internal Interfaces</v>
      </c>
      <c r="D582" t="str">
        <v>HR Department</v>
      </c>
    </row>
    <row r="583" spans="1:4" x14ac:dyDescent="0.25">
      <c r="A583" t="str">
        <v>Quality Assurance Department</v>
      </c>
      <c r="B583" t="str">
        <v>Quality Assurance Supervisor - Systems/ Documentation</v>
      </c>
      <c r="C583" t="str">
        <v>External Interfaces</v>
      </c>
      <c r="D583" t="str">
        <v>External Auditors</v>
      </c>
    </row>
    <row r="584" spans="1:4" x14ac:dyDescent="0.25">
      <c r="A584" t="str">
        <v>Quality Assurance Department</v>
      </c>
      <c r="B584" t="str">
        <v>Quality Assurance Supervisor - Systems/ Documentation</v>
      </c>
      <c r="C584" t="str">
        <v>External Interfaces</v>
      </c>
      <c r="D584" t="str">
        <v>Certification Bodies</v>
      </c>
    </row>
    <row r="585" spans="1:4" x14ac:dyDescent="0.25">
      <c r="A585" t="str">
        <v>Quality Assurance Department</v>
      </c>
      <c r="B585" t="str">
        <v>Quality Assurance Supervisor - Systems/ Documentation</v>
      </c>
      <c r="C585" t="str">
        <v>External Interfaces</v>
      </c>
      <c r="D585" t="str">
        <v>Regulatory Inspectors</v>
      </c>
    </row>
    <row r="586" spans="1:4" x14ac:dyDescent="0.25">
      <c r="A586" t="str">
        <v>Quality Assurance Department</v>
      </c>
      <c r="B586" t="str">
        <v>Quality Assurance Admin Junior Executive</v>
      </c>
      <c r="C586" t="str">
        <v>Document Filing &amp; Control Support</v>
      </c>
      <c r="D586" t="str">
        <v>Maintain filing of:
• 	SOPs
• 	Work Instructions
• 	Forms
• 	Records</v>
      </c>
    </row>
    <row r="587" spans="1:4" x14ac:dyDescent="0.25">
      <c r="A587" t="str">
        <v>Quality Assurance Department</v>
      </c>
      <c r="B587" t="str">
        <v>Quality Assurance Admin Junior Executive</v>
      </c>
      <c r="C587" t="str">
        <v>Document Filing &amp; Control Support</v>
      </c>
      <c r="D587" t="str">
        <v>Ensure proper document identification.</v>
      </c>
    </row>
    <row r="588" spans="1:4" x14ac:dyDescent="0.25">
      <c r="A588" t="str">
        <v>Quality Assurance Department</v>
      </c>
      <c r="B588" t="str">
        <v>Quality Assurance Admin Junior Executive</v>
      </c>
      <c r="C588" t="str">
        <v>Document Filing &amp; Control Support</v>
      </c>
      <c r="D588" t="str">
        <v>File new and revised documents correctly.</v>
      </c>
    </row>
    <row r="589" spans="1:4" x14ac:dyDescent="0.25">
      <c r="A589" t="str">
        <v>Quality Assurance Department</v>
      </c>
      <c r="B589" t="str">
        <v>Quality Assurance Admin Junior Executive</v>
      </c>
      <c r="C589" t="str">
        <v>Document Filing &amp; Control Support</v>
      </c>
      <c r="D589" t="str">
        <v>Maintain document distribution records.</v>
      </c>
    </row>
    <row r="590" spans="1:4" x14ac:dyDescent="0.25">
      <c r="A590" t="str">
        <v>Quality Assurance Department</v>
      </c>
      <c r="B590" t="str">
        <v>Quality Assurance Admin Junior Executive</v>
      </c>
      <c r="C590" t="str">
        <v>Document Filing &amp; Control Support</v>
      </c>
      <c r="D590" t="str">
        <v>Support removal of obsolete documents.</v>
      </c>
    </row>
    <row r="591" spans="1:4" x14ac:dyDescent="0.25">
      <c r="A591" t="str">
        <v>Quality Assurance Department</v>
      </c>
      <c r="B591" t="str">
        <v>Quality Assurance Admin Junior Executive</v>
      </c>
      <c r="C591" t="str">
        <v>Record Management</v>
      </c>
      <c r="D591" t="str">
        <v>Maintain QA records filing system.</v>
      </c>
    </row>
    <row r="592" spans="1:4" x14ac:dyDescent="0.25">
      <c r="A592" t="str">
        <v>Quality Assurance Department</v>
      </c>
      <c r="B592" t="str">
        <v>Quality Assurance Admin Junior Executive</v>
      </c>
      <c r="C592" t="str">
        <v>Record Management</v>
      </c>
      <c r="D592" t="str">
        <v>Ensure records are:
• 	Organized
• 	Indexed
• 	Easily retrievable</v>
      </c>
    </row>
    <row r="593" spans="1:4" x14ac:dyDescent="0.25">
      <c r="A593" t="str">
        <v>Quality Assurance Department</v>
      </c>
      <c r="B593" t="str">
        <v>Quality Assurance Admin Junior Executive</v>
      </c>
      <c r="C593" t="str">
        <v>Record Management</v>
      </c>
      <c r="D593" t="str">
        <v>Support record retention management.</v>
      </c>
    </row>
    <row r="594" spans="1:4" x14ac:dyDescent="0.25">
      <c r="A594" t="str">
        <v>Quality Assurance Department</v>
      </c>
      <c r="B594" t="str">
        <v>Quality Assurance Admin Junior Executive</v>
      </c>
      <c r="C594" t="str">
        <v>Data Entry &amp; Record Updating</v>
      </c>
      <c r="D594" t="str">
        <v>Enter QA data into systems including:
• 	Inspection records
• 	Monitoring logs
• 	CAPA records
• 	Training records</v>
      </c>
    </row>
    <row r="595" spans="1:4" x14ac:dyDescent="0.25">
      <c r="A595" t="str">
        <v>Quality Assurance Department</v>
      </c>
      <c r="B595" t="str">
        <v>Quality Assurance Admin Junior Executive</v>
      </c>
      <c r="C595" t="str">
        <v>Data Entry &amp; Record Updating</v>
      </c>
      <c r="D595" t="str">
        <v>Verify data accuracy.</v>
      </c>
    </row>
    <row r="596" spans="1:4" x14ac:dyDescent="0.25">
      <c r="A596" t="str">
        <v>Quality Assurance Department</v>
      </c>
      <c r="B596" t="str">
        <v>Quality Assurance Admin Junior Executive</v>
      </c>
      <c r="C596" t="str">
        <v>Data Entry &amp; Record Updating</v>
      </c>
      <c r="D596" t="str">
        <v>Maintain updated QA databases.</v>
      </c>
    </row>
    <row r="597" spans="1:4" x14ac:dyDescent="0.25">
      <c r="A597" t="str">
        <v>Quality Assurance Department</v>
      </c>
      <c r="B597" t="str">
        <v>Quality Assurance Admin Junior Executive</v>
      </c>
      <c r="C597" t="str">
        <v>Audit Preparation Support</v>
      </c>
      <c r="D597" t="str">
        <v>Prepare required documents for audits.</v>
      </c>
    </row>
    <row r="598" spans="1:4" x14ac:dyDescent="0.25">
      <c r="A598" t="str">
        <v>Quality Assurance Department</v>
      </c>
      <c r="B598" t="str">
        <v>Quality Assurance Admin Junior Executive</v>
      </c>
      <c r="C598" t="str">
        <v>Audit Preparation Support</v>
      </c>
      <c r="D598" t="str">
        <v>Arrange document files.</v>
      </c>
    </row>
    <row r="599" spans="1:4" x14ac:dyDescent="0.25">
      <c r="A599" t="str">
        <v>Quality Assurance Department</v>
      </c>
      <c r="B599" t="str">
        <v>Quality Assurance Admin Junior Executive</v>
      </c>
      <c r="C599" t="str">
        <v>Audit Preparation Support</v>
      </c>
      <c r="D599" t="str">
        <v>Assist auditors during audits.</v>
      </c>
    </row>
    <row r="600" spans="1:4" x14ac:dyDescent="0.25">
      <c r="A600" t="str">
        <v>Quality Assurance Department</v>
      </c>
      <c r="B600" t="str">
        <v>Quality Assurance Admin Junior Executive</v>
      </c>
      <c r="C600" t="str">
        <v>Audit Preparation Support</v>
      </c>
      <c r="D600" t="str">
        <v>Maintain audit documentation files.</v>
      </c>
    </row>
    <row r="601" spans="1:4" x14ac:dyDescent="0.25">
      <c r="A601" t="str">
        <v>Quality Assurance Department</v>
      </c>
      <c r="B601" t="str">
        <v>Quality Assurance Admin Junior Executive</v>
      </c>
      <c r="C601" t="str">
        <v>Training Record Maintenance</v>
      </c>
      <c r="D601" t="str">
        <v>Maintain training attendance records.</v>
      </c>
    </row>
    <row r="602" spans="1:4" x14ac:dyDescent="0.25">
      <c r="A602" t="str">
        <v>Quality Assurance Department</v>
      </c>
      <c r="B602" t="str">
        <v>Quality Assurance Admin Junior Executive</v>
      </c>
      <c r="C602" t="str">
        <v>Training Record Maintenance</v>
      </c>
      <c r="D602" t="str">
        <v>Update competency records.</v>
      </c>
    </row>
    <row r="603" spans="1:4" x14ac:dyDescent="0.25">
      <c r="A603" t="str">
        <v>Quality Assurance Department</v>
      </c>
      <c r="B603" t="str">
        <v>Quality Assurance Admin Junior Executive</v>
      </c>
      <c r="C603" t="str">
        <v>Training Record Maintenance</v>
      </c>
      <c r="D603" t="str">
        <v>Track training schedules.</v>
      </c>
    </row>
    <row r="604" spans="1:4" x14ac:dyDescent="0.25">
      <c r="A604" t="str">
        <v>Quality Assurance Department</v>
      </c>
      <c r="B604" t="str">
        <v>Quality Assurance Admin Junior Executive</v>
      </c>
      <c r="C604" t="str">
        <v>Training Record Maintenance</v>
      </c>
      <c r="D604" t="str">
        <v>Maintain training files.</v>
      </c>
    </row>
    <row r="605" spans="1:4" x14ac:dyDescent="0.25">
      <c r="A605" t="str">
        <v>Quality Assurance Department</v>
      </c>
      <c r="B605" t="str">
        <v>Quality Assurance Admin Junior Executive</v>
      </c>
      <c r="C605" t="str">
        <v>Traceability Record Support</v>
      </c>
      <c r="D605" t="str">
        <v>Assist in traceability record retrieval.</v>
      </c>
    </row>
    <row r="606" spans="1:4" x14ac:dyDescent="0.25">
      <c r="A606" t="str">
        <v>Quality Assurance Department</v>
      </c>
      <c r="B606" t="str">
        <v>Quality Assurance Admin Junior Executive</v>
      </c>
      <c r="C606" t="str">
        <v>Traceability Record Support</v>
      </c>
      <c r="D606" t="str">
        <v>Support mock recall documentation.</v>
      </c>
    </row>
    <row r="607" spans="1:4" x14ac:dyDescent="0.25">
      <c r="A607" t="str">
        <v>Quality Assurance Department</v>
      </c>
      <c r="B607" t="str">
        <v>Quality Assurance Admin Junior Executive</v>
      </c>
      <c r="C607" t="str">
        <v>Reporting Support</v>
      </c>
      <c r="D607" t="str">
        <v>Daily document logs</v>
      </c>
    </row>
    <row r="608" spans="1:4" x14ac:dyDescent="0.25">
      <c r="A608" t="str">
        <v>Quality Assurance Department</v>
      </c>
      <c r="B608" t="str">
        <v>Quality Assurance Admin Junior Executive</v>
      </c>
      <c r="C608" t="str">
        <v>Reporting Support</v>
      </c>
      <c r="D608" t="str">
        <v>Record movement logs</v>
      </c>
    </row>
    <row r="609" spans="1:4" x14ac:dyDescent="0.25">
      <c r="A609" t="str">
        <v>Quality Assurance Department</v>
      </c>
      <c r="B609" t="str">
        <v>Quality Assurance Admin Junior Executive</v>
      </c>
      <c r="C609" t="str">
        <v>Reporting Support</v>
      </c>
      <c r="D609" t="str">
        <v>Filing reports</v>
      </c>
    </row>
    <row r="610" spans="1:4" x14ac:dyDescent="0.25">
      <c r="A610" t="str">
        <v>Quality Assurance Department</v>
      </c>
      <c r="B610" t="str">
        <v>Quality Assurance Admin Junior Executive</v>
      </c>
      <c r="C610" t="str">
        <v>Reporting Support</v>
      </c>
      <c r="D610" t="str">
        <v>Training attendance reports</v>
      </c>
    </row>
    <row r="611" spans="1:4" x14ac:dyDescent="0.25">
      <c r="A611" t="str">
        <v>Quality Assurance Department</v>
      </c>
      <c r="B611" t="str">
        <v>Quality Assurance Admin Junior Executive</v>
      </c>
      <c r="C611" t="str">
        <v>Administrative Support</v>
      </c>
      <c r="D611" t="str">
        <v>Provide clerical support to QA team.</v>
      </c>
    </row>
    <row r="612" spans="1:4" x14ac:dyDescent="0.25">
      <c r="A612" t="str">
        <v>Quality Assurance Department</v>
      </c>
      <c r="B612" t="str">
        <v>Quality Assurance Admin Junior Executive</v>
      </c>
      <c r="C612" t="str">
        <v>Administrative Support</v>
      </c>
      <c r="D612" t="str">
        <v>Coordinate document printing.</v>
      </c>
    </row>
    <row r="613" spans="1:4" x14ac:dyDescent="0.25">
      <c r="A613" t="str">
        <v>Quality Assurance Department</v>
      </c>
      <c r="B613" t="str">
        <v>Quality Assurance Admin Junior Executive</v>
      </c>
      <c r="C613" t="str">
        <v>Administrative Support</v>
      </c>
      <c r="D613" t="str">
        <v>Maintain stationery related to QA activities.</v>
      </c>
    </row>
    <row r="614" spans="1:4" x14ac:dyDescent="0.25">
      <c r="A614" t="str">
        <v>Quality Assurance Department</v>
      </c>
      <c r="B614" t="str">
        <v>Quality Assurance Admin Junior Executive</v>
      </c>
      <c r="C614" t="str">
        <v>Administrative Support</v>
      </c>
      <c r="D614" t="str">
        <v>Maintain organized office workspace, awareness &amp; meetings.</v>
      </c>
    </row>
    <row r="615" spans="1:4" x14ac:dyDescent="0.25">
      <c r="A615" t="str">
        <v>Quality Assurance Department</v>
      </c>
      <c r="B615" t="str">
        <v>Quality Assurance Admin Junior Executive</v>
      </c>
      <c r="C615" t="str">
        <v>Confidentiality Control</v>
      </c>
      <c r="D615" t="str">
        <v>Maintain confidentiality of QA records.</v>
      </c>
    </row>
    <row r="616" spans="1:4" x14ac:dyDescent="0.25">
      <c r="A616" t="str">
        <v>Quality Assurance Department</v>
      </c>
      <c r="B616" t="str">
        <v>Quality Assurance Admin Junior Executive</v>
      </c>
      <c r="C616" t="str">
        <v>Confidentiality Control</v>
      </c>
      <c r="D616" t="str">
        <v>Protect sensitive documentation.</v>
      </c>
    </row>
    <row r="617" spans="1:4" x14ac:dyDescent="0.25">
      <c r="A617" t="str">
        <v>Quality Assurance Department</v>
      </c>
      <c r="B617" t="str">
        <v>Quality Assurance Admin Junior Executive</v>
      </c>
      <c r="C617" t="str">
        <v>Confidentiality Control</v>
      </c>
      <c r="D617" t="str">
        <v>Ensure controlled document access.</v>
      </c>
    </row>
    <row r="618" spans="1:4" x14ac:dyDescent="0.25">
      <c r="A618" t="str">
        <v>Quality Assurance Department</v>
      </c>
      <c r="B618" t="str">
        <v>Quality Assurance Admin Junior Executive</v>
      </c>
      <c r="C618" t="str">
        <v>General QA Support</v>
      </c>
      <c r="D618" t="str">
        <v>Assist QA Supervisors when required.</v>
      </c>
    </row>
    <row r="619" spans="1:4" x14ac:dyDescent="0.25">
      <c r="A619" t="str">
        <v>Quality Assurance Department</v>
      </c>
      <c r="B619" t="str">
        <v>Quality Assurance Admin Junior Executive</v>
      </c>
      <c r="C619" t="str">
        <v>General QA Support</v>
      </c>
      <c r="D619" t="str">
        <v>Support departmental administrative functions.</v>
      </c>
    </row>
    <row r="620" spans="1:4" x14ac:dyDescent="0.25">
      <c r="A620" t="str">
        <v>Quality Assurance Department</v>
      </c>
      <c r="B620" t="str">
        <v>Quality Assurance Admin Junior Executive</v>
      </c>
      <c r="C620" t="str">
        <v>General QA Support</v>
      </c>
      <c r="D620" t="str">
        <v>Maintain departmental record discipline.</v>
      </c>
    </row>
    <row r="621" spans="1:4" x14ac:dyDescent="0.25">
      <c r="A621" t="str">
        <v>Quality Assurance Department</v>
      </c>
      <c r="B621" t="str">
        <v>Quality Assurance Admin Junior Executive</v>
      </c>
      <c r="C621" t="str">
        <v>Admin Junior Executive Authority</v>
      </c>
      <c r="D621" t="str">
        <v>Maintain document filing systems.</v>
      </c>
    </row>
    <row r="622" spans="1:4" x14ac:dyDescent="0.25">
      <c r="A622" t="str">
        <v>Quality Assurance Department</v>
      </c>
      <c r="B622" t="str">
        <v>Quality Assurance Admin Junior Executive</v>
      </c>
      <c r="C622" t="str">
        <v>Admin Junior Executive Authority</v>
      </c>
      <c r="D622" t="str">
        <v>Request missing records.</v>
      </c>
    </row>
    <row r="623" spans="1:4" x14ac:dyDescent="0.25">
      <c r="A623" t="str">
        <v>Quality Assurance Department</v>
      </c>
      <c r="B623" t="str">
        <v>Quality Assurance Admin Junior Executive</v>
      </c>
      <c r="C623" t="str">
        <v>Admin Junior Executive Authority</v>
      </c>
      <c r="D623" t="str">
        <v>Update QA databases.</v>
      </c>
    </row>
    <row r="624" spans="1:4" x14ac:dyDescent="0.25">
      <c r="A624" t="str">
        <v>Quality Assurance Department</v>
      </c>
      <c r="B624" t="str">
        <v>Quality Assurance Admin Junior Executive</v>
      </c>
      <c r="C624" t="str">
        <v>Admin Junior Executive Authority</v>
      </c>
      <c r="D624" t="str">
        <v>Assist in document distribution.</v>
      </c>
    </row>
    <row r="625" spans="1:4" x14ac:dyDescent="0.25">
      <c r="A625" t="str">
        <v>Quality Assurance Department</v>
      </c>
      <c r="B625" t="str">
        <v>Quality Assurance Admin Junior Executive</v>
      </c>
      <c r="C625" t="str">
        <v>Admin Junior Executive Authority</v>
      </c>
      <c r="D625" t="str">
        <v>Escalate missing documentation issues.</v>
      </c>
    </row>
    <row r="626" spans="1:4" x14ac:dyDescent="0.25">
      <c r="A626" t="str">
        <v>Quality Assurance Department</v>
      </c>
      <c r="B626" t="str">
        <v>Quality Assurance Admin Junior Executive</v>
      </c>
      <c r="C626" t="str">
        <v>Key Performance Indicators (KPIs)</v>
      </c>
      <c r="D626" t="str">
        <v>Documentation - Filing Accuracy Rate (%)</v>
      </c>
    </row>
    <row r="627" spans="1:4" x14ac:dyDescent="0.25">
      <c r="A627" t="str">
        <v>Quality Assurance Department</v>
      </c>
      <c r="B627" t="str">
        <v>Quality Assurance Admin Junior Executive</v>
      </c>
      <c r="C627" t="str">
        <v>Key Performance Indicators (KPIs)</v>
      </c>
      <c r="D627" t="str">
        <v>Records - Record Retrieval Time</v>
      </c>
    </row>
    <row r="628" spans="1:4" x14ac:dyDescent="0.25">
      <c r="A628" t="str">
        <v>Quality Assurance Department</v>
      </c>
      <c r="B628" t="str">
        <v>Quality Assurance Admin Junior Executive</v>
      </c>
      <c r="C628" t="str">
        <v>Key Performance Indicators (KPIs)</v>
      </c>
      <c r="D628" t="str">
        <v>Data Entry - Data Accuracy Rate (%)</v>
      </c>
    </row>
    <row r="629" spans="1:4" x14ac:dyDescent="0.25">
      <c r="A629" t="str">
        <v>Quality Assurance Department</v>
      </c>
      <c r="B629" t="str">
        <v>Quality Assurance Admin Junior Executive</v>
      </c>
      <c r="C629" t="str">
        <v>Key Performance Indicators (KPIs)</v>
      </c>
      <c r="D629" t="str">
        <v>Compliance - Audit Documentation Readiness</v>
      </c>
    </row>
    <row r="630" spans="1:4" x14ac:dyDescent="0.25">
      <c r="A630" t="str">
        <v>Quality Assurance Department</v>
      </c>
      <c r="B630" t="str">
        <v>Quality Assurance Admin Junior Executive</v>
      </c>
      <c r="C630" t="str">
        <v>Key Performance Indicators (KPIs)</v>
      </c>
      <c r="D630" t="str">
        <v>Training - Training Record Completion Rate</v>
      </c>
    </row>
    <row r="631" spans="1:4" x14ac:dyDescent="0.25">
      <c r="A631" t="str">
        <v>Quality Assurance Department</v>
      </c>
      <c r="B631" t="str">
        <v>Quality Assurance Admin Junior Executive</v>
      </c>
      <c r="C631" t="str">
        <v>Key Performance Indicators (KPIs)</v>
      </c>
      <c r="D631" t="str">
        <v>Traceability - Record Availability Rate</v>
      </c>
    </row>
    <row r="632" spans="1:4" x14ac:dyDescent="0.25">
      <c r="A632" t="str">
        <v>Quality Assurance Department</v>
      </c>
      <c r="B632" t="str">
        <v>Quality Assurance Admin Junior Executive</v>
      </c>
      <c r="C632" t="str">
        <v>Key Performance Indicators (KPIs)</v>
      </c>
      <c r="D632" t="str">
        <v>Efficiency - Filing Completion Rate</v>
      </c>
    </row>
    <row r="633" spans="1:4" x14ac:dyDescent="0.25">
      <c r="A633" t="str">
        <v>Quality Assurance Department</v>
      </c>
      <c r="B633" t="str">
        <v>Quality Assurance Admin Junior Executive</v>
      </c>
      <c r="C633" t="str">
        <v>Key Performance Indicators (KPIs)</v>
      </c>
      <c r="D633" t="str">
        <v>Organization - Document Organization Score</v>
      </c>
    </row>
    <row r="634" spans="1:4" x14ac:dyDescent="0.25">
      <c r="A634" t="str">
        <v>Quality Assurance Department</v>
      </c>
      <c r="B634" t="str">
        <v>Quality Assurance Admin Junior Executive</v>
      </c>
      <c r="C634" t="str">
        <v>Technical Competencies</v>
      </c>
      <c r="D634" t="str">
        <v>Document Filing Systems</v>
      </c>
    </row>
    <row r="635" spans="1:4" x14ac:dyDescent="0.25">
      <c r="A635" t="str">
        <v>Quality Assurance Department</v>
      </c>
      <c r="B635" t="str">
        <v>Quality Assurance Admin Junior Executive</v>
      </c>
      <c r="C635" t="str">
        <v>Technical Competencies</v>
      </c>
      <c r="D635" t="str">
        <v>Data Entry Skills</v>
      </c>
    </row>
    <row r="636" spans="1:4" x14ac:dyDescent="0.25">
      <c r="A636" t="str">
        <v>Quality Assurance Department</v>
      </c>
      <c r="B636" t="str">
        <v>Quality Assurance Admin Junior Executive</v>
      </c>
      <c r="C636" t="str">
        <v>Technical Competencies</v>
      </c>
      <c r="D636" t="str">
        <v>Record Management</v>
      </c>
    </row>
    <row r="637" spans="1:4" x14ac:dyDescent="0.25">
      <c r="A637" t="str">
        <v>Quality Assurance Department</v>
      </c>
      <c r="B637" t="str">
        <v>Quality Assurance Admin Junior Executive</v>
      </c>
      <c r="C637" t="str">
        <v>Technical Competencies</v>
      </c>
      <c r="D637" t="str">
        <v>Computer Skills (MS Office)</v>
      </c>
    </row>
    <row r="638" spans="1:4" x14ac:dyDescent="0.25">
      <c r="A638" t="str">
        <v>Quality Assurance Department</v>
      </c>
      <c r="B638" t="str">
        <v>Quality Assurance Admin Junior Executive</v>
      </c>
      <c r="C638" t="str">
        <v>Technical Competencies</v>
      </c>
      <c r="D638" t="str">
        <v>Database Handling</v>
      </c>
    </row>
    <row r="639" spans="1:4" x14ac:dyDescent="0.25">
      <c r="A639" t="str">
        <v>Quality Assurance Department</v>
      </c>
      <c r="B639" t="str">
        <v>Quality Assurance Admin Junior Executive</v>
      </c>
      <c r="C639" t="str">
        <v>Behavioral Competencies</v>
      </c>
      <c r="D639" t="str">
        <v>Attention to Detail</v>
      </c>
    </row>
    <row r="640" spans="1:4" x14ac:dyDescent="0.25">
      <c r="A640" t="str">
        <v>Quality Assurance Department</v>
      </c>
      <c r="B640" t="str">
        <v>Quality Assurance Admin Junior Executive</v>
      </c>
      <c r="C640" t="str">
        <v>Behavioral Competencies</v>
      </c>
      <c r="D640" t="str">
        <v>Organization Skills</v>
      </c>
    </row>
    <row r="641" spans="1:4" x14ac:dyDescent="0.25">
      <c r="A641" t="str">
        <v>Quality Assurance Department</v>
      </c>
      <c r="B641" t="str">
        <v>Quality Assurance Admin Junior Executive</v>
      </c>
      <c r="C641" t="str">
        <v>Behavioral Competencies</v>
      </c>
      <c r="D641" t="str">
        <v>Time Management</v>
      </c>
    </row>
    <row r="642" spans="1:4" x14ac:dyDescent="0.25">
      <c r="A642" t="str">
        <v>Quality Assurance Department</v>
      </c>
      <c r="B642" t="str">
        <v>Quality Assurance Admin Junior Executive</v>
      </c>
      <c r="C642" t="str">
        <v>Behavioral Competencies</v>
      </c>
      <c r="D642" t="str">
        <v>Communication Skills</v>
      </c>
    </row>
    <row r="643" spans="1:4" x14ac:dyDescent="0.25">
      <c r="A643" t="str">
        <v>Quality Assurance Department</v>
      </c>
      <c r="B643" t="str">
        <v>Quality Assurance Admin Junior Executive</v>
      </c>
      <c r="C643" t="str">
        <v>Behavioral Competencies</v>
      </c>
      <c r="D643" t="str">
        <v>Accuracy Focus</v>
      </c>
    </row>
    <row r="644" spans="1:4" x14ac:dyDescent="0.25">
      <c r="A644" t="str">
        <v>Quality Assurance Department</v>
      </c>
      <c r="B644" t="str">
        <v>Quality Assurance Admin Junior Executive</v>
      </c>
      <c r="C644" t="str">
        <v>Behavioral Competencies</v>
      </c>
      <c r="D644" t="str">
        <v>Confidentiality Awareness</v>
      </c>
    </row>
    <row r="645" spans="1:4" x14ac:dyDescent="0.25">
      <c r="A645" t="str">
        <v>Quality Assurance Department</v>
      </c>
      <c r="B645" t="str">
        <v>Quality Assurance Admin Junior Executive</v>
      </c>
      <c r="C645" t="str">
        <v>Working Conditions</v>
      </c>
      <c r="D645" t="str">
        <v>Office-based role.</v>
      </c>
    </row>
    <row r="646" spans="1:4" x14ac:dyDescent="0.25">
      <c r="A646" t="str">
        <v>Quality Assurance Department</v>
      </c>
      <c r="B646" t="str">
        <v>Quality Assurance Admin Junior Executive</v>
      </c>
      <c r="C646" t="str">
        <v>Working Conditions</v>
      </c>
      <c r="D646" t="str">
        <v>Limited plant exposure.</v>
      </c>
    </row>
    <row r="647" spans="1:4" x14ac:dyDescent="0.25">
      <c r="A647" t="str">
        <v>Quality Assurance Department</v>
      </c>
      <c r="B647" t="str">
        <v>Quality Assurance Admin Junior Executive</v>
      </c>
      <c r="C647" t="str">
        <v>Working Conditions</v>
      </c>
      <c r="D647" t="str">
        <v>Moderate administrative workload.</v>
      </c>
    </row>
    <row r="648" spans="1:4" x14ac:dyDescent="0.25">
      <c r="A648" t="str">
        <v>Quality Assurance Department</v>
      </c>
      <c r="B648" t="str">
        <v>Quality Assurance Admin Junior Executive</v>
      </c>
      <c r="C648" t="str">
        <v>Internal Interfaces</v>
      </c>
      <c r="D648" t="str">
        <v>QA Supervisor — Systems</v>
      </c>
    </row>
    <row r="649" spans="1:4" x14ac:dyDescent="0.25">
      <c r="A649" t="str">
        <v>Quality Assurance Department</v>
      </c>
      <c r="B649" t="str">
        <v>Quality Assurance Admin Junior Executive</v>
      </c>
      <c r="C649" t="str">
        <v>Internal Interfaces</v>
      </c>
      <c r="D649" t="str">
        <v>QA Executive — Systems</v>
      </c>
    </row>
    <row r="650" spans="1:4" x14ac:dyDescent="0.25">
      <c r="A650" t="str">
        <v>Quality Assurance Department</v>
      </c>
      <c r="B650" t="str">
        <v>Quality Assurance Admin Junior Executive</v>
      </c>
      <c r="C650" t="str">
        <v>Internal Interfaces</v>
      </c>
      <c r="D650" t="str">
        <v>QA Manager</v>
      </c>
    </row>
    <row r="651" spans="1:4" x14ac:dyDescent="0.25">
      <c r="A651" t="str">
        <v>Quality Assurance Department</v>
      </c>
      <c r="B651" t="str">
        <v>Quality Assurance Admin Junior Executive</v>
      </c>
      <c r="C651" t="str">
        <v>Internal Interfaces</v>
      </c>
      <c r="D651" t="str">
        <v>All QA Supervisors</v>
      </c>
    </row>
    <row r="652" spans="1:4" x14ac:dyDescent="0.25">
      <c r="A652" t="str">
        <v>Quality Assurance Department</v>
      </c>
      <c r="B652" t="str">
        <v>Quality Assurance Admin Junior Executive</v>
      </c>
      <c r="C652" t="str">
        <v>Internal Interfaces</v>
      </c>
      <c r="D652" t="str">
        <v>HR Department</v>
      </c>
    </row>
    <row r="653" spans="1:4" x14ac:dyDescent="0.25">
      <c r="A653" t="str">
        <v>Quality Assurance Department</v>
      </c>
      <c r="B653" t="str">
        <v>Quality Assurance Admin Junior Executive</v>
      </c>
      <c r="C653" t="str">
        <v>External Interfaces</v>
      </c>
      <c r="D653" t="str">
        <v>Externat Auditons (document support role)</v>
      </c>
    </row>
    <row r="654" spans="1:4" x14ac:dyDescent="0.25">
      <c r="A654" t="str">
        <v>Finished Goods Department</v>
      </c>
      <c r="B654" t="str">
        <v xml:space="preserve">Head of Department </v>
      </c>
      <c r="C654" t="str">
        <v>Operational Management</v>
      </c>
      <c r="D654" t="str">
        <v>Oversee transfer of finished goods from blast freezer to cold room.</v>
      </c>
    </row>
    <row r="655" spans="1:4" x14ac:dyDescent="0.25">
      <c r="A655" t="str">
        <v>Finished Goods Department</v>
      </c>
      <c r="B655" t="str">
        <v xml:space="preserve">Head of Department </v>
      </c>
      <c r="C655" t="str">
        <v>Operational Management</v>
      </c>
      <c r="D655" t="str">
        <v>Ensure correct storage of products based on batch number and category.</v>
      </c>
    </row>
    <row r="656" spans="1:4" x14ac:dyDescent="0.25">
      <c r="A656" t="str">
        <v>Finished Goods Department</v>
      </c>
      <c r="B656" t="str">
        <v xml:space="preserve">Head of Department </v>
      </c>
      <c r="C656" t="str">
        <v>Operational Management</v>
      </c>
      <c r="D656" t="str">
        <v>Monitor FIFO implementation across all cold rooms.</v>
      </c>
    </row>
    <row r="657" spans="1:4" x14ac:dyDescent="0.25">
      <c r="A657" t="str">
        <v>Finished Goods Department</v>
      </c>
      <c r="B657" t="str">
        <v xml:space="preserve">Head of Department </v>
      </c>
      <c r="C657" t="str">
        <v>Operational Management</v>
      </c>
      <c r="D657" t="str">
        <v>Ensure timely dispatch of finished goods based on approved sales orders.</v>
      </c>
    </row>
    <row r="658" spans="1:4" x14ac:dyDescent="0.25">
      <c r="A658" t="str">
        <v>Finished Goods Department</v>
      </c>
      <c r="B658" t="str">
        <v xml:space="preserve">Head of Department </v>
      </c>
      <c r="C658" t="str">
        <v>Operational Management</v>
      </c>
      <c r="D658" t="str">
        <v>Supervise loading and unloading operations.</v>
      </c>
    </row>
    <row r="659" spans="1:4" x14ac:dyDescent="0.25">
      <c r="A659" t="str">
        <v>Finished Goods Department</v>
      </c>
      <c r="B659" t="str">
        <v xml:space="preserve">Head of Department </v>
      </c>
      <c r="C659" t="str">
        <v>Operational Management</v>
      </c>
      <c r="D659" t="str">
        <v>Ensure dispatch readiness according to loading schedules.</v>
      </c>
    </row>
    <row r="660" spans="1:4" x14ac:dyDescent="0.25">
      <c r="A660" t="str">
        <v>Finished Goods Department</v>
      </c>
      <c r="B660" t="str">
        <v xml:space="preserve">Head of Department </v>
      </c>
      <c r="C660" t="str">
        <v>Operational Management</v>
      </c>
      <c r="D660" t="str">
        <v>Monitor manpower deployment efficiency.</v>
      </c>
    </row>
    <row r="661" spans="1:4" x14ac:dyDescent="0.25">
      <c r="A661" t="str">
        <v>Finished Goods Department</v>
      </c>
      <c r="B661" t="str">
        <v xml:space="preserve">Head of Department </v>
      </c>
      <c r="C661" t="str">
        <v>Operational Management</v>
      </c>
      <c r="D661" t="str">
        <v>Ensure cold room space utilization optimization.</v>
      </c>
    </row>
    <row r="662" spans="1:4" x14ac:dyDescent="0.25">
      <c r="A662" t="str">
        <v>Finished Goods Department</v>
      </c>
      <c r="B662" t="str">
        <v xml:space="preserve">Head of Department </v>
      </c>
      <c r="C662" t="str">
        <v>Operational Management</v>
      </c>
      <c r="D662" t="str">
        <v xml:space="preserve">Provide overall supervision and ensure compliance with the weighing and loading procedures. </v>
      </c>
    </row>
    <row r="663" spans="1:4" x14ac:dyDescent="0.25">
      <c r="A663" t="str">
        <v>Finished Goods Department</v>
      </c>
      <c r="B663" t="str">
        <v xml:space="preserve">Head of Department </v>
      </c>
      <c r="C663" t="str">
        <v>Inventory &amp; Cold Chain Management</v>
      </c>
      <c r="D663" t="str">
        <v>Ensure accurate stock management and traceability.</v>
      </c>
    </row>
    <row r="664" spans="1:4" x14ac:dyDescent="0.25">
      <c r="A664" t="str">
        <v>Finished Goods Department</v>
      </c>
      <c r="B664" t="str">
        <v xml:space="preserve">Head of Department </v>
      </c>
      <c r="C664" t="str">
        <v>Inventory &amp; Cold Chain Management</v>
      </c>
      <c r="D664" t="str">
        <v>Monitor cold room temperature compliance.</v>
      </c>
    </row>
    <row r="665" spans="1:4" x14ac:dyDescent="0.25">
      <c r="A665" t="str">
        <v>Finished Goods Department</v>
      </c>
      <c r="B665" t="str">
        <v xml:space="preserve">Head of Department </v>
      </c>
      <c r="C665" t="str">
        <v>Inventory &amp; Cold Chain Management</v>
      </c>
      <c r="D665" t="str">
        <v>Ensure proper batch control and labelling.</v>
      </c>
    </row>
    <row r="666" spans="1:4" x14ac:dyDescent="0.25">
      <c r="A666" t="str">
        <v>Finished Goods Department</v>
      </c>
      <c r="B666" t="str">
        <v xml:space="preserve">Head of Department </v>
      </c>
      <c r="C666" t="str">
        <v>Inventory &amp; Cold Chain Management</v>
      </c>
      <c r="D666" t="str">
        <v>Prevent product deterioration through effective cold storage management.</v>
      </c>
    </row>
    <row r="667" spans="1:4" x14ac:dyDescent="0.25">
      <c r="A667" t="str">
        <v>Finished Goods Department</v>
      </c>
      <c r="B667" t="str">
        <v xml:space="preserve">Head of Department </v>
      </c>
      <c r="C667" t="str">
        <v>Inventory &amp; Cold Chain Management</v>
      </c>
      <c r="D667" t="str">
        <v>Monitor stock aging and minimize expiry risks.</v>
      </c>
    </row>
    <row r="668" spans="1:4" x14ac:dyDescent="0.25">
      <c r="A668" t="str">
        <v>Finished Goods Department</v>
      </c>
      <c r="B668" t="str">
        <v xml:space="preserve">Head of Department </v>
      </c>
      <c r="C668" t="str">
        <v>Inventory &amp; Cold Chain Management</v>
      </c>
      <c r="D668" t="str">
        <v>Ensure proper segregation of hold and released stock.</v>
      </c>
    </row>
    <row r="669" spans="1:4" x14ac:dyDescent="0.25">
      <c r="A669" t="str">
        <v>Finished Goods Department</v>
      </c>
      <c r="B669" t="str">
        <v xml:space="preserve">Head of Department </v>
      </c>
      <c r="C669" t="str">
        <v>Inventory &amp; Cold Chain Management</v>
      </c>
      <c r="D669" t="str">
        <v>Ensure stock reconciliation between physical and ERP records.</v>
      </c>
    </row>
    <row r="670" spans="1:4" x14ac:dyDescent="0.25">
      <c r="A670" t="str">
        <v>Finished Goods Department</v>
      </c>
      <c r="B670" t="str">
        <v xml:space="preserve">Head of Department </v>
      </c>
      <c r="C670" t="str">
        <v>Dispatch &amp; Order Management</v>
      </c>
      <c r="D670" t="str">
        <v>Review and approve dispatch schedules.</v>
      </c>
    </row>
    <row r="671" spans="1:4" x14ac:dyDescent="0.25">
      <c r="A671" t="str">
        <v>Finished Goods Department</v>
      </c>
      <c r="B671" t="str">
        <v xml:space="preserve">Head of Department </v>
      </c>
      <c r="C671" t="str">
        <v>Dispatch &amp; Order Management</v>
      </c>
      <c r="D671" t="str">
        <v>Ensure acceptance of sales orders within defined operational timelines.</v>
      </c>
    </row>
    <row r="672" spans="1:4" x14ac:dyDescent="0.25">
      <c r="A672" t="str">
        <v>Finished Goods Department</v>
      </c>
      <c r="B672" t="str">
        <v xml:space="preserve">Head of Department </v>
      </c>
      <c r="C672" t="str">
        <v>Dispatch &amp; Order Management</v>
      </c>
      <c r="D672" t="str">
        <v>Monitor order fulfilment accuracy.</v>
      </c>
    </row>
    <row r="673" spans="1:4" x14ac:dyDescent="0.25">
      <c r="A673" t="str">
        <v>Finished Goods Department</v>
      </c>
      <c r="B673" t="str">
        <v xml:space="preserve">Head of Department </v>
      </c>
      <c r="C673" t="str">
        <v>Dispatch &amp; Order Management</v>
      </c>
      <c r="D673" t="str">
        <v>Ensure correct item and quantity dispatch.</v>
      </c>
    </row>
    <row r="674" spans="1:4" x14ac:dyDescent="0.25">
      <c r="A674" t="str">
        <v>Finished Goods Department</v>
      </c>
      <c r="B674" t="str">
        <v xml:space="preserve">Head of Department </v>
      </c>
      <c r="C674" t="str">
        <v>Dispatch &amp; Order Management</v>
      </c>
      <c r="D674" t="str">
        <v>Coordinate urgent dispatch requirements.</v>
      </c>
    </row>
    <row r="675" spans="1:4" x14ac:dyDescent="0.25">
      <c r="A675" t="str">
        <v>Finished Goods Department</v>
      </c>
      <c r="B675" t="str">
        <v xml:space="preserve">Head of Department </v>
      </c>
      <c r="C675" t="str">
        <v>Dispatch &amp; Order Management</v>
      </c>
      <c r="D675" t="str">
        <v>Ensure compliance with loading sequence priorities.</v>
      </c>
    </row>
    <row r="676" spans="1:4" x14ac:dyDescent="0.25">
      <c r="A676" t="str">
        <v>Finished Goods Department</v>
      </c>
      <c r="B676" t="str">
        <v xml:space="preserve">Head of Department </v>
      </c>
      <c r="C676" t="str">
        <v>Dispatch &amp; Order Management</v>
      </c>
      <c r="D676" t="str">
        <v>Resolve dispatch-related delays and bottlenecks.</v>
      </c>
    </row>
    <row r="677" spans="1:4" x14ac:dyDescent="0.25">
      <c r="A677" t="str">
        <v>Finished Goods Department</v>
      </c>
      <c r="B677" t="str">
        <v xml:space="preserve">Head of Department </v>
      </c>
      <c r="C677" t="str">
        <v>Dispatch &amp; Order Management</v>
      </c>
      <c r="D677" t="str">
        <v>Oversees and ensures dispatch and weighing procedures.</v>
      </c>
    </row>
    <row r="678" spans="1:4" x14ac:dyDescent="0.25">
      <c r="A678" t="str">
        <v>Finished Goods Department</v>
      </c>
      <c r="B678" t="str">
        <v xml:space="preserve">Head of Department </v>
      </c>
      <c r="C678" t="str">
        <v>ERP &amp; Documentation Control</v>
      </c>
      <c r="D678" t="str">
        <v>Ensure all ERP transactions are completed accurately.</v>
      </c>
    </row>
    <row r="679" spans="1:4" x14ac:dyDescent="0.25">
      <c r="A679" t="str">
        <v>Finished Goods Department</v>
      </c>
      <c r="B679" t="str">
        <v xml:space="preserve">Head of Department </v>
      </c>
      <c r="C679" t="str">
        <v>ERP &amp; Documentation Control</v>
      </c>
      <c r="D679" t="str">
        <v>Monitor stock movement recording accuracy.</v>
      </c>
    </row>
    <row r="680" spans="1:4" x14ac:dyDescent="0.25">
      <c r="A680" t="str">
        <v>Finished Goods Department</v>
      </c>
      <c r="B680" t="str">
        <v xml:space="preserve">Head of Department </v>
      </c>
      <c r="C680" t="str">
        <v>ERP &amp; Documentation Control</v>
      </c>
      <c r="D680" t="str">
        <v>Ensure data verification procedures are followed.</v>
      </c>
    </row>
    <row r="681" spans="1:4" x14ac:dyDescent="0.25">
      <c r="A681" t="str">
        <v>Finished Goods Department</v>
      </c>
      <c r="B681" t="str">
        <v xml:space="preserve">Head of Department </v>
      </c>
      <c r="C681" t="str">
        <v>ERP &amp; Documentation Control</v>
      </c>
      <c r="D681" t="str">
        <v>Approve ERP corrections where necessary.</v>
      </c>
    </row>
    <row r="682" spans="1:4" x14ac:dyDescent="0.25">
      <c r="A682" t="str">
        <v>Finished Goods Department</v>
      </c>
      <c r="B682" t="str">
        <v xml:space="preserve">Head of Department </v>
      </c>
      <c r="C682" t="str">
        <v>ERP &amp; Documentation Control</v>
      </c>
      <c r="D682" t="str">
        <v>Maintain complete audit-ready documentation.</v>
      </c>
    </row>
    <row r="683" spans="1:4" x14ac:dyDescent="0.25">
      <c r="A683" t="str">
        <v>Finished Goods Department</v>
      </c>
      <c r="B683" t="str">
        <v xml:space="preserve">Head of Department </v>
      </c>
      <c r="C683" t="str">
        <v>ERP &amp; Documentation Control</v>
      </c>
      <c r="D683" t="str">
        <v>Ensure traceability of all finished goods.</v>
      </c>
    </row>
    <row r="684" spans="1:4" x14ac:dyDescent="0.25">
      <c r="A684" t="str">
        <v>Finished Goods Department</v>
      </c>
      <c r="B684" t="str">
        <v xml:space="preserve">Head of Department </v>
      </c>
      <c r="C684" t="str">
        <v>Workforce &amp; Resource Management</v>
      </c>
      <c r="D684" t="str">
        <v>Plan manpower requirements for loading operations.</v>
      </c>
    </row>
    <row r="685" spans="1:4" x14ac:dyDescent="0.25">
      <c r="A685" t="str">
        <v>Finished Goods Department</v>
      </c>
      <c r="B685" t="str">
        <v xml:space="preserve">Head of Department </v>
      </c>
      <c r="C685" t="str">
        <v>Workforce &amp; Resource Management</v>
      </c>
      <c r="D685" t="str">
        <v>Approve workforce deployment plans.</v>
      </c>
    </row>
    <row r="686" spans="1:4" x14ac:dyDescent="0.25">
      <c r="A686" t="str">
        <v>Finished Goods Department</v>
      </c>
      <c r="B686" t="str">
        <v xml:space="preserve">Head of Department </v>
      </c>
      <c r="C686" t="str">
        <v>Workforce &amp; Resource Management</v>
      </c>
      <c r="D686" t="str">
        <v>Coordinate with HR for additional manpower.</v>
      </c>
    </row>
    <row r="687" spans="1:4" x14ac:dyDescent="0.25">
      <c r="A687" t="str">
        <v>Finished Goods Department</v>
      </c>
      <c r="B687" t="str">
        <v xml:space="preserve">Head of Department </v>
      </c>
      <c r="C687" t="str">
        <v>Workforce &amp; Resource Management</v>
      </c>
      <c r="D687" t="str">
        <v>Monitor labour productivity.</v>
      </c>
    </row>
    <row r="688" spans="1:4" x14ac:dyDescent="0.25">
      <c r="A688" t="str">
        <v>Finished Goods Department</v>
      </c>
      <c r="B688" t="str">
        <v xml:space="preserve">Head of Department </v>
      </c>
      <c r="C688" t="str">
        <v>Workforce &amp; Resource Management</v>
      </c>
      <c r="D688" t="str">
        <v>Ensure workforce discipline and attendance.</v>
      </c>
    </row>
    <row r="689" spans="1:4" x14ac:dyDescent="0.25">
      <c r="A689" t="str">
        <v>Finished Goods Department</v>
      </c>
      <c r="B689" t="str">
        <v xml:space="preserve">Head of Department </v>
      </c>
      <c r="C689" t="str">
        <v>Workforce &amp; Resource Management</v>
      </c>
      <c r="D689" t="str">
        <v>Manage shift allocation and work schedules.</v>
      </c>
    </row>
    <row r="690" spans="1:4" x14ac:dyDescent="0.25">
      <c r="A690" t="str">
        <v>Finished Goods Department</v>
      </c>
      <c r="B690" t="str">
        <v xml:space="preserve">Head of Department </v>
      </c>
      <c r="C690" t="str">
        <v>Workforce &amp; Resource Management</v>
      </c>
      <c r="D690" t="str">
        <v>Conduct operational briefings before major dispatches.</v>
      </c>
    </row>
    <row r="691" spans="1:4" x14ac:dyDescent="0.25">
      <c r="A691" t="str">
        <v>Finished Goods Department</v>
      </c>
      <c r="B691" t="str">
        <v xml:space="preserve">Head of Department </v>
      </c>
      <c r="C691" t="str">
        <v>Coordination Responsibilities</v>
      </c>
      <c r="D691" t="str">
        <v>Coordinate closely with:
• 	Sales Department
• 	Production Department
• 	Quality Assurance (QA)
• 	Transport Department
• 	HR Department
• 	ERP / IT Team</v>
      </c>
    </row>
    <row r="692" spans="1:4" x14ac:dyDescent="0.25">
      <c r="A692" t="str">
        <v>Finished Goods Department</v>
      </c>
      <c r="B692" t="str">
        <v xml:space="preserve">Head of Department </v>
      </c>
      <c r="C692" t="str">
        <v>Coordination Responsibilities</v>
      </c>
      <c r="D692" t="str">
        <v>To ensure:
• 	Accurate order fulfilment
• 	Smooth dispatch flow
• 	Quality compliance
• 	Transport readiness</v>
      </c>
    </row>
    <row r="693" spans="1:4" x14ac:dyDescent="0.25">
      <c r="A693" t="str">
        <v>Finished Goods Department</v>
      </c>
      <c r="B693" t="str">
        <v>Finish Good Admin Officer</v>
      </c>
      <c r="C693" t="str">
        <v>ERP &amp; Inventory Control</v>
      </c>
      <c r="D693" t="str">
        <v>Verify stock availability against sales orders.</v>
      </c>
    </row>
    <row r="694" spans="1:4" x14ac:dyDescent="0.25">
      <c r="A694" t="str">
        <v>Finished Goods Department</v>
      </c>
      <c r="B694" t="str">
        <v>Finish Good Admin Officer</v>
      </c>
      <c r="C694" t="str">
        <v>ERP &amp; Inventory Control</v>
      </c>
      <c r="D694" t="str">
        <v>Maintain accurate ERP stock balances.</v>
      </c>
    </row>
    <row r="695" spans="1:4" x14ac:dyDescent="0.25">
      <c r="A695" t="str">
        <v>Finished Goods Department</v>
      </c>
      <c r="B695" t="str">
        <v>Finish Good Admin Officer</v>
      </c>
      <c r="C695" t="str">
        <v>ERP &amp; Inventory Control</v>
      </c>
      <c r="D695" t="str">
        <v>Ensure timely entry of stock movements.</v>
      </c>
    </row>
    <row r="696" spans="1:4" x14ac:dyDescent="0.25">
      <c r="A696" t="str">
        <v>Finished Goods Department</v>
      </c>
      <c r="B696" t="str">
        <v>Finish Good Admin Officer</v>
      </c>
      <c r="C696" t="str">
        <v>ERP &amp; Inventory Control</v>
      </c>
      <c r="D696" t="str">
        <v>Responsible for accurately sorting and arranging finished goods according to Batch numbers and product types and monitor batch numbers and product categories.</v>
      </c>
    </row>
    <row r="697" spans="1:4" x14ac:dyDescent="0.25">
      <c r="A697" t="str">
        <v>Finished Goods Department</v>
      </c>
      <c r="B697" t="str">
        <v>Finish Good Admin Officer</v>
      </c>
      <c r="C697" t="str">
        <v>ERP &amp; Inventory Control</v>
      </c>
      <c r="D697" t="str">
        <v>Ensure proper FIFO compliance through system control.</v>
      </c>
    </row>
    <row r="698" spans="1:4" x14ac:dyDescent="0.25">
      <c r="A698" t="str">
        <v>Finished Goods Department</v>
      </c>
      <c r="B698" t="str">
        <v>Finish Good Admin Officer</v>
      </c>
      <c r="C698" t="str">
        <v>ERP &amp; Inventory Control</v>
      </c>
      <c r="D698" t="str">
        <v>Investigate discrepancies between physical and ERP stock.</v>
      </c>
    </row>
    <row r="699" spans="1:4" x14ac:dyDescent="0.25">
      <c r="A699" t="str">
        <v>Finished Goods Department</v>
      </c>
      <c r="B699" t="str">
        <v>Finish Good Admin Officer</v>
      </c>
      <c r="C699" t="str">
        <v>ERP &amp; Inventory Control</v>
      </c>
      <c r="D699" t="str">
        <v>Maintain batch-wise stock tracking.</v>
      </c>
    </row>
    <row r="700" spans="1:4" x14ac:dyDescent="0.25">
      <c r="A700" t="str">
        <v>Finished Goods Department</v>
      </c>
      <c r="B700" t="str">
        <v>Finish Good Admin Officer</v>
      </c>
      <c r="C700" t="str">
        <v>ERP &amp; Inventory Control</v>
      </c>
      <c r="D700" t="str">
        <v>Ensure real-time stock visibility for operations.</v>
      </c>
    </row>
    <row r="701" spans="1:4" x14ac:dyDescent="0.25">
      <c r="A701" t="str">
        <v>Finished Goods Department</v>
      </c>
      <c r="B701" t="str">
        <v>Finish Good Admin Officer</v>
      </c>
      <c r="C701" t="str">
        <v>ERP &amp; Inventory Control</v>
      </c>
      <c r="D701" t="str">
        <v>Responsible for reviewing and rechecking all ERP entries for accuracy and completeness.</v>
      </c>
    </row>
    <row r="702" spans="1:4" x14ac:dyDescent="0.25">
      <c r="A702" t="str">
        <v>Finished Goods Department</v>
      </c>
      <c r="B702" t="str">
        <v>Finish Good Admin Officer</v>
      </c>
      <c r="C702" t="str">
        <v>ERP &amp; Inventory Control</v>
      </c>
      <c r="D702" t="str">
        <v>Enter and maintain accurate system records, including representative/dealer/distributor details, freezer truck number, item name, batch number, and bag-wise weights.</v>
      </c>
    </row>
    <row r="703" spans="1:4" x14ac:dyDescent="0.25">
      <c r="A703" t="str">
        <v>Finished Goods Department</v>
      </c>
      <c r="B703" t="str">
        <v>Finish Good Admin Officer</v>
      </c>
      <c r="C703" t="str">
        <v>Sales Order Processing</v>
      </c>
      <c r="D703" t="str">
        <v>Receive approved sales orders from Sales Department.</v>
      </c>
    </row>
    <row r="704" spans="1:4" x14ac:dyDescent="0.25">
      <c r="A704" t="str">
        <v>Finished Goods Department</v>
      </c>
      <c r="B704" t="str">
        <v>Finish Good Admin Officer</v>
      </c>
      <c r="C704" t="str">
        <v>Sales Order Processing</v>
      </c>
      <c r="D704" t="str">
        <v>Review order completeness and correctness.</v>
      </c>
    </row>
    <row r="705" spans="1:4" x14ac:dyDescent="0.25">
      <c r="A705" t="str">
        <v>Finished Goods Department</v>
      </c>
      <c r="B705" t="str">
        <v>Finish Good Admin Officer</v>
      </c>
      <c r="C705" t="str">
        <v>Sales Order Processing</v>
      </c>
      <c r="D705" t="str">
        <v>Confirm order feasibility based on stock availability.</v>
      </c>
    </row>
    <row r="706" spans="1:4" x14ac:dyDescent="0.25">
      <c r="A706" t="str">
        <v>Finished Goods Department</v>
      </c>
      <c r="B706" t="str">
        <v>Finish Good Admin Officer</v>
      </c>
      <c r="C706" t="str">
        <v>Sales Order Processing</v>
      </c>
      <c r="D706" t="str">
        <v>Coordinate order acceptance with FG Head.</v>
      </c>
    </row>
    <row r="707" spans="1:4" x14ac:dyDescent="0.25">
      <c r="A707" t="str">
        <v>Finished Goods Department</v>
      </c>
      <c r="B707" t="str">
        <v>Finish Good Admin Officer</v>
      </c>
      <c r="C707" t="str">
        <v>Sales Order Processing</v>
      </c>
      <c r="D707" t="str">
        <v>Communicate stock shortages to Sales Department.</v>
      </c>
    </row>
    <row r="708" spans="1:4" x14ac:dyDescent="0.25">
      <c r="A708" t="str">
        <v>Finished Goods Department</v>
      </c>
      <c r="B708" t="str">
        <v>Finish Good Admin Officer</v>
      </c>
      <c r="C708" t="str">
        <v>Sales Order Processing</v>
      </c>
      <c r="D708" t="str">
        <v>Prepare dispatch planning inputs.</v>
      </c>
    </row>
    <row r="709" spans="1:4" x14ac:dyDescent="0.25">
      <c r="A709" t="str">
        <v>Finished Goods Department</v>
      </c>
      <c r="B709" t="str">
        <v>Finish Good Admin Officer</v>
      </c>
      <c r="C709" t="str">
        <v>Sales Order Processing</v>
      </c>
      <c r="D709" t="str">
        <v>Ensure timely processing of urgent orders.</v>
      </c>
    </row>
    <row r="710" spans="1:4" x14ac:dyDescent="0.25">
      <c r="A710" t="str">
        <v>Finished Goods Department</v>
      </c>
      <c r="B710" t="str">
        <v>Finish Good Admin Officer</v>
      </c>
      <c r="C710" t="str">
        <v>Sales Order Processing</v>
      </c>
      <c r="D710" t="str">
        <v>Maintain order processing records.</v>
      </c>
    </row>
    <row r="711" spans="1:4" x14ac:dyDescent="0.25">
      <c r="A711" t="str">
        <v>Finished Goods Department</v>
      </c>
      <c r="B711" t="str">
        <v>Finish Good Admin Officer</v>
      </c>
      <c r="C711" t="str">
        <v>Sales Order Processing</v>
      </c>
      <c r="D711" t="str">
        <v>Responsible for confirming system quantities, batch availability, and stock accuracy before loading preparation is finalized.</v>
      </c>
    </row>
    <row r="712" spans="1:4" x14ac:dyDescent="0.25">
      <c r="A712" t="str">
        <v>Finished Goods Department</v>
      </c>
      <c r="B712" t="str">
        <v>Finish Good Admin Officer</v>
      </c>
      <c r="C712" t="str">
        <v>Dispatch Documentation Management</v>
      </c>
      <c r="D712" t="str">
        <v>Prepare dispatch-related documents.</v>
      </c>
    </row>
    <row r="713" spans="1:4" x14ac:dyDescent="0.25">
      <c r="A713" t="str">
        <v>Finished Goods Department</v>
      </c>
      <c r="B713" t="str">
        <v>Finish Good Admin Officer</v>
      </c>
      <c r="C713" t="str">
        <v>Dispatch Documentation Management</v>
      </c>
      <c r="D713" t="str">
        <v>Verify order collection lists.</v>
      </c>
    </row>
    <row r="714" spans="1:4" x14ac:dyDescent="0.25">
      <c r="A714" t="str">
        <v>Finished Goods Department</v>
      </c>
      <c r="B714" t="str">
        <v>Finish Good Admin Officer</v>
      </c>
      <c r="C714" t="str">
        <v>Dispatch Documentation Management</v>
      </c>
      <c r="D714" t="str">
        <v>Maintain loading documentation records.</v>
      </c>
    </row>
    <row r="715" spans="1:4" x14ac:dyDescent="0.25">
      <c r="A715" t="str">
        <v>Finished Goods Department</v>
      </c>
      <c r="B715" t="str">
        <v>Finish Good Admin Officer</v>
      </c>
      <c r="C715" t="str">
        <v>Dispatch Documentation Management</v>
      </c>
      <c r="D715" t="str">
        <v>Ensure dispatch records accuracy.</v>
      </c>
    </row>
    <row r="716" spans="1:4" x14ac:dyDescent="0.25">
      <c r="A716" t="str">
        <v>Finished Goods Department</v>
      </c>
      <c r="B716" t="str">
        <v>Finish Good Admin Officer</v>
      </c>
      <c r="C716" t="str">
        <v>Dispatch Documentation Management</v>
      </c>
      <c r="D716" t="str">
        <v>Maintain vehicle dispatch logs.</v>
      </c>
    </row>
    <row r="717" spans="1:4" x14ac:dyDescent="0.25">
      <c r="A717" t="str">
        <v>Finished Goods Department</v>
      </c>
      <c r="B717" t="str">
        <v>Finish Good Admin Officer</v>
      </c>
      <c r="C717" t="str">
        <v>Dispatch Documentation Management</v>
      </c>
      <c r="D717" t="str">
        <v>Ensure all supporting documents are complete before dispatch.</v>
      </c>
    </row>
    <row r="718" spans="1:4" x14ac:dyDescent="0.25">
      <c r="A718" t="str">
        <v>Finished Goods Department</v>
      </c>
      <c r="B718" t="str">
        <v>Finish Good Admin Officer</v>
      </c>
      <c r="C718" t="str">
        <v>Dispatch Documentation Management</v>
      </c>
      <c r="D718" t="str">
        <v>Monitor documentation flow across departments.</v>
      </c>
    </row>
    <row r="719" spans="1:4" x14ac:dyDescent="0.25">
      <c r="A719" t="str">
        <v>Finished Goods Department</v>
      </c>
      <c r="B719" t="str">
        <v>Finish Good Admin Officer</v>
      </c>
      <c r="C719" t="str">
        <v>Dispatch Documentation Management</v>
      </c>
      <c r="D719" t="str">
        <v>Maintain traceability records.</v>
      </c>
    </row>
    <row r="720" spans="1:4" x14ac:dyDescent="0.25">
      <c r="A720" t="str">
        <v>Finished Goods Department</v>
      </c>
      <c r="B720" t="str">
        <v>Finish Good Admin Officer</v>
      </c>
      <c r="C720" t="str">
        <v>Stock Reconciliation</v>
      </c>
      <c r="D720" t="str">
        <v>Perform daily stock reconciliation.</v>
      </c>
    </row>
    <row r="721" spans="1:4" x14ac:dyDescent="0.25">
      <c r="A721" t="str">
        <v>Finished Goods Department</v>
      </c>
      <c r="B721" t="str">
        <v>Finish Good Admin Officer</v>
      </c>
      <c r="C721" t="str">
        <v>Stock Reconciliation</v>
      </c>
      <c r="D721" t="str">
        <v>Compare ERP stock with physical stock.</v>
      </c>
    </row>
    <row r="722" spans="1:4" x14ac:dyDescent="0.25">
      <c r="A722" t="str">
        <v>Finished Goods Department</v>
      </c>
      <c r="B722" t="str">
        <v>Finish Good Admin Officer</v>
      </c>
      <c r="C722" t="str">
        <v>Stock Reconciliation</v>
      </c>
      <c r="D722" t="str">
        <v>Identify and resolve discrepancies.</v>
      </c>
    </row>
    <row r="723" spans="1:4" x14ac:dyDescent="0.25">
      <c r="A723" t="str">
        <v>Finished Goods Department</v>
      </c>
      <c r="B723" t="str">
        <v>Finish Good Admin Officer</v>
      </c>
      <c r="C723" t="str">
        <v>Stock Reconciliation</v>
      </c>
      <c r="D723" t="str">
        <v>Prepare stock variance reports.</v>
      </c>
    </row>
    <row r="724" spans="1:4" x14ac:dyDescent="0.25">
      <c r="A724" t="str">
        <v>Finished Goods Department</v>
      </c>
      <c r="B724" t="str">
        <v>Finish Good Admin Officer</v>
      </c>
      <c r="C724" t="str">
        <v>Stock Reconciliation</v>
      </c>
      <c r="D724" t="str">
        <v>Support periodic stock audits.</v>
      </c>
    </row>
    <row r="725" spans="1:4" x14ac:dyDescent="0.25">
      <c r="A725" t="str">
        <v>Finished Goods Department</v>
      </c>
      <c r="B725" t="str">
        <v>Finish Good Admin Officer</v>
      </c>
      <c r="C725" t="str">
        <v>Stock Reconciliation</v>
      </c>
      <c r="D725" t="str">
        <v>Maintain reconciliation documentation.</v>
      </c>
    </row>
    <row r="726" spans="1:4" x14ac:dyDescent="0.25">
      <c r="A726" t="str">
        <v>Finished Goods Department</v>
      </c>
      <c r="B726" t="str">
        <v>Finish Good Admin Officer</v>
      </c>
      <c r="C726" t="str">
        <v>Stock Reconciliation</v>
      </c>
      <c r="D726" t="str">
        <v>Coordinate with supervisors during stock checks.</v>
      </c>
    </row>
    <row r="727" spans="1:4" x14ac:dyDescent="0.25">
      <c r="A727" t="str">
        <v>Finished Goods Department</v>
      </c>
      <c r="B727" t="str">
        <v>Finish Good Admin Officer</v>
      </c>
      <c r="C727" t="str">
        <v>Stock Reconciliation</v>
      </c>
      <c r="D727" t="str">
        <v>Ensure reconciliation closure within deadlines.</v>
      </c>
    </row>
    <row r="728" spans="1:4" x14ac:dyDescent="0.25">
      <c r="A728" t="str">
        <v>Finished Goods Department</v>
      </c>
      <c r="B728" t="str">
        <v>Finish Good Admin Officer</v>
      </c>
      <c r="C728" t="str">
        <v>Stock Reconciliation</v>
      </c>
      <c r="D728" t="str">
        <v>Record the stock of chicken waste and dead animals discarded on the production dates in writing in the record books and recover the financial values of the dealers who carry the stock.</v>
      </c>
    </row>
    <row r="729" spans="1:4" x14ac:dyDescent="0.25">
      <c r="A729" t="str">
        <v>Finished Goods Department</v>
      </c>
      <c r="B729" t="str">
        <v>Finish Good Admin Officer</v>
      </c>
      <c r="C729" t="str">
        <v>Administrative Control</v>
      </c>
      <c r="D729" t="str">
        <v>Maintain FG documentation records.</v>
      </c>
    </row>
    <row r="730" spans="1:4" x14ac:dyDescent="0.25">
      <c r="A730" t="str">
        <v>Finished Goods Department</v>
      </c>
      <c r="B730" t="str">
        <v>Finish Good Admin Officer</v>
      </c>
      <c r="C730" t="str">
        <v>Administrative Control</v>
      </c>
      <c r="D730" t="str">
        <v>Supervise FG Admin Assistants.</v>
      </c>
    </row>
    <row r="731" spans="1:4" x14ac:dyDescent="0.25">
      <c r="A731" t="str">
        <v>Finished Goods Department</v>
      </c>
      <c r="B731" t="str">
        <v>Finish Good Admin Officer</v>
      </c>
      <c r="C731" t="str">
        <v>Administrative Control</v>
      </c>
      <c r="D731" t="str">
        <v>Ensure document filing accuracy.</v>
      </c>
    </row>
    <row r="732" spans="1:4" x14ac:dyDescent="0.25">
      <c r="A732" t="str">
        <v>Finished Goods Department</v>
      </c>
      <c r="B732" t="str">
        <v>Finish Good Admin Officer</v>
      </c>
      <c r="C732" t="str">
        <v>Administrative Control</v>
      </c>
      <c r="D732" t="str">
        <v>Maintain dispatch registers.</v>
      </c>
    </row>
    <row r="733" spans="1:4" x14ac:dyDescent="0.25">
      <c r="A733" t="str">
        <v>Finished Goods Department</v>
      </c>
      <c r="B733" t="str">
        <v>Finish Good Admin Officer</v>
      </c>
      <c r="C733" t="str">
        <v>Administrative Control</v>
      </c>
      <c r="D733" t="str">
        <v>Monitor workflow compliance.</v>
      </c>
    </row>
    <row r="734" spans="1:4" x14ac:dyDescent="0.25">
      <c r="A734" t="str">
        <v>Finished Goods Department</v>
      </c>
      <c r="B734" t="str">
        <v>Finish Good Admin Officer</v>
      </c>
      <c r="C734" t="str">
        <v>Administrative Control</v>
      </c>
      <c r="D734" t="str">
        <v>Maintain digital and manual documentation.</v>
      </c>
    </row>
    <row r="735" spans="1:4" x14ac:dyDescent="0.25">
      <c r="A735" t="str">
        <v>Finished Goods Department</v>
      </c>
      <c r="B735" t="str">
        <v>Finish Good Admin Officer</v>
      </c>
      <c r="C735" t="str">
        <v>Administrative Control</v>
      </c>
      <c r="D735" t="str">
        <v>Support FG Manager in administrative functions.</v>
      </c>
    </row>
    <row r="736" spans="1:4" x14ac:dyDescent="0.25">
      <c r="A736" t="str">
        <v>Finished Goods Department</v>
      </c>
      <c r="B736" t="str">
        <v>Finish Good Admin Officer</v>
      </c>
      <c r="C736" t="str">
        <v>Administrative Control</v>
      </c>
      <c r="D736" t="str">
        <v>Ensure compliance with company policies.</v>
      </c>
    </row>
    <row r="737" spans="1:4" x14ac:dyDescent="0.25">
      <c r="A737" t="str">
        <v>Finished Goods Department</v>
      </c>
      <c r="B737" t="str">
        <v>Cold Room Supervisor</v>
      </c>
      <c r="C737" t="str">
        <v>Receiving &amp; Storage Supervision</v>
      </c>
      <c r="D737" t="str">
        <v>Supervise receiving of finished goods into cold rooms.</v>
      </c>
    </row>
    <row r="738" spans="1:4" x14ac:dyDescent="0.25">
      <c r="A738" t="str">
        <v>Finished Goods Department</v>
      </c>
      <c r="B738" t="str">
        <v>Cold Room Supervisor</v>
      </c>
      <c r="C738" t="str">
        <v>Receiving &amp; Storage Supervision</v>
      </c>
      <c r="D738" t="str">
        <v>Verify product category and storage location.</v>
      </c>
    </row>
    <row r="739" spans="1:4" x14ac:dyDescent="0.25">
      <c r="A739" t="str">
        <v>Finished Goods Department</v>
      </c>
      <c r="B739" t="str">
        <v>Cold Room Supervisor</v>
      </c>
      <c r="C739" t="str">
        <v>Receiving &amp; Storage Supervision</v>
      </c>
      <c r="D739" t="str">
        <v>Ensure proper placement of goods according to layout.</v>
      </c>
    </row>
    <row r="740" spans="1:4" x14ac:dyDescent="0.25">
      <c r="A740" t="str">
        <v>Finished Goods Department</v>
      </c>
      <c r="B740" t="str">
        <v>Cold Room Supervisor</v>
      </c>
      <c r="C740" t="str">
        <v>Receiving &amp; Storage Supervision</v>
      </c>
      <c r="D740" t="str">
        <v>Confirm correct stacking on pallets.</v>
      </c>
    </row>
    <row r="741" spans="1:4" x14ac:dyDescent="0.25">
      <c r="A741" t="str">
        <v>Finished Goods Department</v>
      </c>
      <c r="B741" t="str">
        <v>Cold Room Supervisor</v>
      </c>
      <c r="C741" t="str">
        <v>Receiving &amp; Storage Supervision</v>
      </c>
      <c r="D741" t="str">
        <v>Monitor segregation of product categories.</v>
      </c>
    </row>
    <row r="742" spans="1:4" x14ac:dyDescent="0.25">
      <c r="A742" t="str">
        <v>Finished Goods Department</v>
      </c>
      <c r="B742" t="str">
        <v>Cold Room Supervisor</v>
      </c>
      <c r="C742" t="str">
        <v>Receiving &amp; Storage Supervision</v>
      </c>
      <c r="D742" t="str">
        <v>Ensure proper labelling of all items.</v>
      </c>
    </row>
    <row r="743" spans="1:4" x14ac:dyDescent="0.25">
      <c r="A743" t="str">
        <v>Finished Goods Department</v>
      </c>
      <c r="B743" t="str">
        <v>Cold Room Supervisor</v>
      </c>
      <c r="C743" t="str">
        <v>Receiving &amp; Storage Supervision</v>
      </c>
      <c r="D743" t="str">
        <v>Prevent incorrect storage placement.</v>
      </c>
    </row>
    <row r="744" spans="1:4" x14ac:dyDescent="0.25">
      <c r="A744" t="str">
        <v>Finished Goods Department</v>
      </c>
      <c r="B744" t="str">
        <v>Cold Room Supervisor</v>
      </c>
      <c r="C744" t="str">
        <v>Receiving &amp; Storage Supervision</v>
      </c>
      <c r="D744" t="str">
        <v>Maintain orderly storage arrangement.</v>
      </c>
    </row>
    <row r="745" spans="1:4" x14ac:dyDescent="0.25">
      <c r="A745" t="str">
        <v>Finished Goods Department</v>
      </c>
      <c r="B745" t="str">
        <v>Cold Room Supervisor</v>
      </c>
      <c r="C745" t="str">
        <v>Receiving &amp; Storage Supervision</v>
      </c>
      <c r="D745" t="str">
        <v>Responsible for ensuring overall compliance with this procedure during sorting, storage activities.</v>
      </c>
    </row>
    <row r="746" spans="1:4" x14ac:dyDescent="0.25">
      <c r="A746" t="str">
        <v>Finished Goods Department</v>
      </c>
      <c r="B746" t="str">
        <v>Cold Room Supervisor</v>
      </c>
      <c r="C746" t="str">
        <v>Batch &amp; FIFO Management</v>
      </c>
      <c r="D746" t="str">
        <v>Ensure correct sorting by batch number.</v>
      </c>
    </row>
    <row r="747" spans="1:4" x14ac:dyDescent="0.25">
      <c r="A747" t="str">
        <v>Finished Goods Department</v>
      </c>
      <c r="B747" t="str">
        <v>Cold Room Supervisor</v>
      </c>
      <c r="C747" t="str">
        <v>Batch &amp; FIFO Management</v>
      </c>
      <c r="D747" t="str">
        <v>Monitor separation of old and new batches.</v>
      </c>
    </row>
    <row r="748" spans="1:4" x14ac:dyDescent="0.25">
      <c r="A748" t="str">
        <v>Finished Goods Department</v>
      </c>
      <c r="B748" t="str">
        <v>Cold Room Supervisor</v>
      </c>
      <c r="C748" t="str">
        <v>Batch &amp; FIFO Management</v>
      </c>
      <c r="D748" t="str">
        <v>Ensure FIFO implementation during stock issuing.</v>
      </c>
    </row>
    <row r="749" spans="1:4" x14ac:dyDescent="0.25">
      <c r="A749" t="str">
        <v>Finished Goods Department</v>
      </c>
      <c r="B749" t="str">
        <v>Cold Room Supervisor</v>
      </c>
      <c r="C749" t="str">
        <v>Batch &amp; FIFO Management</v>
      </c>
      <c r="D749" t="str">
        <v>Verify batch numbers before dispatch preparation.</v>
      </c>
    </row>
    <row r="750" spans="1:4" x14ac:dyDescent="0.25">
      <c r="A750" t="str">
        <v>Finished Goods Department</v>
      </c>
      <c r="B750" t="str">
        <v>Cold Room Supervisor</v>
      </c>
      <c r="C750" t="str">
        <v>Batch &amp; FIFO Management</v>
      </c>
      <c r="D750" t="str">
        <v>Maintain traceability of stored products.</v>
      </c>
    </row>
    <row r="751" spans="1:4" x14ac:dyDescent="0.25">
      <c r="A751" t="str">
        <v>Finished Goods Department</v>
      </c>
      <c r="B751" t="str">
        <v>Cold Room Supervisor</v>
      </c>
      <c r="C751" t="str">
        <v>Batch &amp; FIFO Management</v>
      </c>
      <c r="D751" t="str">
        <v>Monitor batch rotation practices.</v>
      </c>
    </row>
    <row r="752" spans="1:4" x14ac:dyDescent="0.25">
      <c r="A752" t="str">
        <v>Finished Goods Department</v>
      </c>
      <c r="B752" t="str">
        <v>Cold Room Supervisor</v>
      </c>
      <c r="C752" t="str">
        <v>Batch &amp; FIFO Management</v>
      </c>
      <c r="D752" t="str">
        <v>Prevent mixing of batch numbers.</v>
      </c>
    </row>
    <row r="753" spans="1:4" x14ac:dyDescent="0.25">
      <c r="A753" t="str">
        <v>Finished Goods Department</v>
      </c>
      <c r="B753" t="str">
        <v>Cold Room Supervisor</v>
      </c>
      <c r="C753" t="str">
        <v>Batch &amp; FIFO Management</v>
      </c>
      <c r="D753" t="str">
        <v>Monitor stock aging risks.</v>
      </c>
    </row>
    <row r="754" spans="1:4" x14ac:dyDescent="0.25">
      <c r="A754" t="str">
        <v>Finished Goods Department</v>
      </c>
      <c r="B754" t="str">
        <v>Cold Room Supervisor</v>
      </c>
      <c r="C754" t="str">
        <v>Batch &amp; FIFO Management</v>
      </c>
      <c r="D754" t="str">
        <v>Batch-based storage and FIFO control are mandatory operational practices in cold room stock management.</v>
      </c>
    </row>
    <row r="755" spans="1:4" x14ac:dyDescent="0.25">
      <c r="A755" t="str">
        <v>Finished Goods Department</v>
      </c>
      <c r="B755" t="str">
        <v>Cold Room Supervisor</v>
      </c>
      <c r="C755" t="str">
        <v>Dispatch Preparation Support</v>
      </c>
      <c r="D755" t="str">
        <v>Prepare items according to approved order lists.</v>
      </c>
    </row>
    <row r="756" spans="1:4" x14ac:dyDescent="0.25">
      <c r="A756" t="str">
        <v>Finished Goods Department</v>
      </c>
      <c r="B756" t="str">
        <v>Cold Room Supervisor</v>
      </c>
      <c r="C756" t="str">
        <v>Dispatch Preparation Support</v>
      </c>
      <c r="D756" t="str">
        <v>Coordinate picking of required items.</v>
      </c>
    </row>
    <row r="757" spans="1:4" x14ac:dyDescent="0.25">
      <c r="A757" t="str">
        <v>Finished Goods Department</v>
      </c>
      <c r="B757" t="str">
        <v>Cold Room Supervisor</v>
      </c>
      <c r="C757" t="str">
        <v>Dispatch Preparation Support</v>
      </c>
      <c r="D757" t="str">
        <v>Ensure readiness of dispatch items.</v>
      </c>
    </row>
    <row r="758" spans="1:4" x14ac:dyDescent="0.25">
      <c r="A758" t="str">
        <v>Finished Goods Department</v>
      </c>
      <c r="B758" t="str">
        <v>Cold Room Supervisor</v>
      </c>
      <c r="C758" t="str">
        <v>Dispatch Preparation Support</v>
      </c>
      <c r="D758" t="str">
        <v>Verify product quantities during preparation.</v>
      </c>
    </row>
    <row r="759" spans="1:4" x14ac:dyDescent="0.25">
      <c r="A759" t="str">
        <v>Finished Goods Department</v>
      </c>
      <c r="B759" t="str">
        <v>Cold Room Supervisor</v>
      </c>
      <c r="C759" t="str">
        <v>Dispatch Preparation Support</v>
      </c>
      <c r="D759" t="str">
        <v>Coordinate staging of goods for loading.</v>
      </c>
    </row>
    <row r="760" spans="1:4" x14ac:dyDescent="0.25">
      <c r="A760" t="str">
        <v>Finished Goods Department</v>
      </c>
      <c r="B760" t="str">
        <v>Cold Room Supervisor</v>
      </c>
      <c r="C760" t="str">
        <v>Dispatch Preparation Support</v>
      </c>
      <c r="D760" t="str">
        <v>Support loading readiness operations.</v>
      </c>
    </row>
    <row r="761" spans="1:4" x14ac:dyDescent="0.25">
      <c r="A761" t="str">
        <v>Finished Goods Department</v>
      </c>
      <c r="B761" t="str">
        <v>Cold Room Supervisor</v>
      </c>
      <c r="C761" t="str">
        <v>Dispatch Preparation Support</v>
      </c>
      <c r="D761" t="str">
        <v>Monitor preparation timelines.</v>
      </c>
    </row>
    <row r="762" spans="1:4" x14ac:dyDescent="0.25">
      <c r="A762" t="str">
        <v>Finished Goods Department</v>
      </c>
      <c r="B762" t="str">
        <v>Cold Room Supervisor</v>
      </c>
      <c r="C762" t="str">
        <v>Dispatch Preparation Support</v>
      </c>
      <c r="D762" t="str">
        <v>Communicate readiness to loading teams.</v>
      </c>
    </row>
    <row r="763" spans="1:4" x14ac:dyDescent="0.25">
      <c r="A763" t="str">
        <v>Finished Goods Department</v>
      </c>
      <c r="B763" t="str">
        <v>Cold Room Supervisor</v>
      </c>
      <c r="C763" t="str">
        <v>Cold Room Temperature Management</v>
      </c>
      <c r="D763" t="str">
        <v>Monitor cold room temperature compliance.</v>
      </c>
    </row>
    <row r="764" spans="1:4" x14ac:dyDescent="0.25">
      <c r="A764" t="str">
        <v>Finished Goods Department</v>
      </c>
      <c r="B764" t="str">
        <v>Cold Room Supervisor</v>
      </c>
      <c r="C764" t="str">
        <v>Cold Room Temperature Management</v>
      </c>
      <c r="D764" t="str">
        <v>Ensure temperature logs are maintained.</v>
      </c>
    </row>
    <row r="765" spans="1:4" x14ac:dyDescent="0.25">
      <c r="A765" t="str">
        <v>Finished Goods Department</v>
      </c>
      <c r="B765" t="str">
        <v>Cold Room Supervisor</v>
      </c>
      <c r="C765" t="str">
        <v>Cold Room Temperature Management</v>
      </c>
      <c r="D765" t="str">
        <v>Report temperature deviations immediately.</v>
      </c>
    </row>
    <row r="766" spans="1:4" x14ac:dyDescent="0.25">
      <c r="A766" t="str">
        <v>Finished Goods Department</v>
      </c>
      <c r="B766" t="str">
        <v>Cold Room Supervisor</v>
      </c>
      <c r="C766" t="str">
        <v>Cold Room Temperature Management</v>
      </c>
      <c r="D766" t="str">
        <v>Prevent unnecessary cold room door opening.</v>
      </c>
    </row>
    <row r="767" spans="1:4" x14ac:dyDescent="0.25">
      <c r="A767" t="str">
        <v>Finished Goods Department</v>
      </c>
      <c r="B767" t="str">
        <v>Cold Room Supervisor</v>
      </c>
      <c r="C767" t="str">
        <v>Cold Room Temperature Management</v>
      </c>
      <c r="D767" t="str">
        <v>Ensure cold chain continuity.</v>
      </c>
    </row>
    <row r="768" spans="1:4" x14ac:dyDescent="0.25">
      <c r="A768" t="str">
        <v>Finished Goods Department</v>
      </c>
      <c r="B768" t="str">
        <v>Cold Room Supervisor</v>
      </c>
      <c r="C768" t="str">
        <v>Cold Room Temperature Management</v>
      </c>
      <c r="D768" t="str">
        <v>Monitor equipment performance indicators.</v>
      </c>
    </row>
    <row r="769" spans="1:4" x14ac:dyDescent="0.25">
      <c r="A769" t="str">
        <v>Finished Goods Department</v>
      </c>
      <c r="B769" t="str">
        <v>Cold Room Supervisor</v>
      </c>
      <c r="C769" t="str">
        <v>Cold Room Temperature Management</v>
      </c>
      <c r="D769" t="str">
        <v>Coordinate corrective actions during deviations.</v>
      </c>
    </row>
    <row r="770" spans="1:4" x14ac:dyDescent="0.25">
      <c r="A770" t="str">
        <v>Finished Goods Department</v>
      </c>
      <c r="B770" t="str">
        <v>Cold Room Supervisor</v>
      </c>
      <c r="C770" t="str">
        <v>Cold Room Temperature Management</v>
      </c>
      <c r="D770" t="str">
        <v>Maintain temperature compliance records.</v>
      </c>
    </row>
    <row r="771" spans="1:4" x14ac:dyDescent="0.25">
      <c r="A771" t="str">
        <v>Finished Goods Department</v>
      </c>
      <c r="B771" t="str">
        <v>Cold Room Supervisor</v>
      </c>
      <c r="C771" t="str">
        <v>Cold Room Temperature Management</v>
      </c>
      <c r="D771" t="str">
        <v>Temperature control and cold chain protection are essential safety requirements in FG storage operations.</v>
      </c>
    </row>
    <row r="772" spans="1:4" x14ac:dyDescent="0.25">
      <c r="A772" t="str">
        <v>Finished Goods Department</v>
      </c>
      <c r="B772" t="str">
        <v>Cold Room Supervisor</v>
      </c>
      <c r="C772" t="str">
        <v>Stock Control &amp; Verification</v>
      </c>
      <c r="D772" t="str">
        <v>Conduct routine physical stock checks.</v>
      </c>
    </row>
    <row r="773" spans="1:4" x14ac:dyDescent="0.25">
      <c r="A773" t="str">
        <v>Finished Goods Department</v>
      </c>
      <c r="B773" t="str">
        <v>Cold Room Supervisor</v>
      </c>
      <c r="C773" t="str">
        <v>Stock Control &amp; Verification</v>
      </c>
      <c r="D773" t="str">
        <v>Verify physical stock against ERP records.</v>
      </c>
    </row>
    <row r="774" spans="1:4" x14ac:dyDescent="0.25">
      <c r="A774" t="str">
        <v>Finished Goods Department</v>
      </c>
      <c r="B774" t="str">
        <v>Cold Room Supervisor</v>
      </c>
      <c r="C774" t="str">
        <v>Stock Control &amp; Verification</v>
      </c>
      <c r="D774" t="str">
        <v>Report stock discrepancies immediately.</v>
      </c>
    </row>
    <row r="775" spans="1:4" x14ac:dyDescent="0.25">
      <c r="A775" t="str">
        <v>Finished Goods Department</v>
      </c>
      <c r="B775" t="str">
        <v>Cold Room Supervisor</v>
      </c>
      <c r="C775" t="str">
        <v>Stock Control &amp; Verification</v>
      </c>
      <c r="D775" t="str">
        <v>Monitor stock condition regularly.</v>
      </c>
    </row>
    <row r="776" spans="1:4" x14ac:dyDescent="0.25">
      <c r="A776" t="str">
        <v>Finished Goods Department</v>
      </c>
      <c r="B776" t="str">
        <v>Cold Room Supervisor</v>
      </c>
      <c r="C776" t="str">
        <v>Stock Control &amp; Verification</v>
      </c>
      <c r="D776" t="str">
        <v>Prevent stock damage due to improper handling.</v>
      </c>
    </row>
    <row r="777" spans="1:4" x14ac:dyDescent="0.25">
      <c r="A777" t="str">
        <v>Finished Goods Department</v>
      </c>
      <c r="B777" t="str">
        <v>Cold Room Supervisor</v>
      </c>
      <c r="C777" t="str">
        <v>Stock Control &amp; Verification</v>
      </c>
      <c r="D777" t="str">
        <v>Ensure accurate stock availability reporting.</v>
      </c>
    </row>
    <row r="778" spans="1:4" x14ac:dyDescent="0.25">
      <c r="A778" t="str">
        <v>Finished Goods Department</v>
      </c>
      <c r="B778" t="str">
        <v>Cold Room Supervisor</v>
      </c>
      <c r="C778" t="str">
        <v>Stock Control &amp; Verification</v>
      </c>
      <c r="D778" t="str">
        <v>Support periodic stock audits.</v>
      </c>
    </row>
    <row r="779" spans="1:4" x14ac:dyDescent="0.25">
      <c r="A779" t="str">
        <v>Finished Goods Department</v>
      </c>
      <c r="B779" t="str">
        <v>Cold Room Supervisor</v>
      </c>
      <c r="C779" t="str">
        <v>Stock Control &amp; Verification</v>
      </c>
      <c r="D779" t="str">
        <v>Maintain storage compliance records.</v>
      </c>
    </row>
    <row r="780" spans="1:4" x14ac:dyDescent="0.25">
      <c r="A780" t="str">
        <v>Finished Goods Department</v>
      </c>
      <c r="B780" t="str">
        <v>Cold Room Supervisor</v>
      </c>
      <c r="C780" t="str">
        <v>Workforce Supervision</v>
      </c>
      <c r="D780" t="str">
        <v>Assign tasks to cold room labourers.</v>
      </c>
    </row>
    <row r="781" spans="1:4" x14ac:dyDescent="0.25">
      <c r="A781" t="str">
        <v>Finished Goods Department</v>
      </c>
      <c r="B781" t="str">
        <v>Cold Room Supervisor</v>
      </c>
      <c r="C781" t="str">
        <v>Workforce Supervision</v>
      </c>
      <c r="D781" t="str">
        <v>Monitor worker productivity.</v>
      </c>
    </row>
    <row r="782" spans="1:4" x14ac:dyDescent="0.25">
      <c r="A782" t="str">
        <v>Finished Goods Department</v>
      </c>
      <c r="B782" t="str">
        <v>Cold Room Supervisor</v>
      </c>
      <c r="C782" t="str">
        <v>Workforce Supervision</v>
      </c>
      <c r="D782" t="str">
        <v>Ensure safe handling practices.</v>
      </c>
    </row>
    <row r="783" spans="1:4" x14ac:dyDescent="0.25">
      <c r="A783" t="str">
        <v>Finished Goods Department</v>
      </c>
      <c r="B783" t="str">
        <v>Cold Room Supervisor</v>
      </c>
      <c r="C783" t="str">
        <v>Workforce Supervision</v>
      </c>
      <c r="D783" t="str">
        <v>Enforce PPE usage compliance.</v>
      </c>
    </row>
    <row r="784" spans="1:4" x14ac:dyDescent="0.25">
      <c r="A784" t="str">
        <v>Finished Goods Department</v>
      </c>
      <c r="B784" t="str">
        <v>Cold Room Supervisor</v>
      </c>
      <c r="C784" t="str">
        <v>Workforce Supervision</v>
      </c>
      <c r="D784" t="str">
        <v>Conduct shift briefings.</v>
      </c>
    </row>
    <row r="785" spans="1:4" x14ac:dyDescent="0.25">
      <c r="A785" t="str">
        <v>Finished Goods Department</v>
      </c>
      <c r="B785" t="str">
        <v>Cold Room Supervisor</v>
      </c>
      <c r="C785" t="str">
        <v>Workforce Supervision</v>
      </c>
      <c r="D785" t="str">
        <v>Maintain discipline within teams.</v>
      </c>
    </row>
    <row r="786" spans="1:4" x14ac:dyDescent="0.25">
      <c r="A786" t="str">
        <v>Finished Goods Department</v>
      </c>
      <c r="B786" t="str">
        <v>Cold Room Supervisor</v>
      </c>
      <c r="C786" t="str">
        <v>Workforce Supervision</v>
      </c>
      <c r="D786" t="str">
        <v>Monitor workforce attendance.</v>
      </c>
    </row>
    <row r="787" spans="1:4" x14ac:dyDescent="0.25">
      <c r="A787" t="str">
        <v>Finished Goods Department</v>
      </c>
      <c r="B787" t="str">
        <v>Cold Room Supervisor</v>
      </c>
      <c r="C787" t="str">
        <v>Workforce Supervision</v>
      </c>
      <c r="D787" t="str">
        <v>Ensure safe working practices.</v>
      </c>
    </row>
    <row r="788" spans="1:4" x14ac:dyDescent="0.25">
      <c r="A788" t="str">
        <v>Finished Goods Department</v>
      </c>
      <c r="B788" t="str">
        <v>Cold Room Supervisor</v>
      </c>
      <c r="C788" t="str">
        <v>Workforce Supervision</v>
      </c>
      <c r="D788" t="str">
        <v>Supporting manpower planning.</v>
      </c>
    </row>
    <row r="789" spans="1:4" x14ac:dyDescent="0.25">
      <c r="A789" t="str">
        <v>Finished Goods Department</v>
      </c>
      <c r="B789" t="str">
        <v>Unloading Supervisor - Finished Goods</v>
      </c>
      <c r="C789" t="str">
        <v>Unloading Operations Management</v>
      </c>
      <c r="D789" t="str">
        <v>Supervise unloading of finished goods from blast freezer.</v>
      </c>
    </row>
    <row r="790" spans="1:4" x14ac:dyDescent="0.25">
      <c r="A790" t="str">
        <v>Finished Goods Department</v>
      </c>
      <c r="B790" t="str">
        <v>Unloading Supervisor - Finished Goods</v>
      </c>
      <c r="C790" t="str">
        <v>Unloading Operations Management</v>
      </c>
      <c r="D790" t="str">
        <v>Ensure safe handling of finished goods.</v>
      </c>
    </row>
    <row r="791" spans="1:4" x14ac:dyDescent="0.25">
      <c r="A791" t="str">
        <v>Finished Goods Department</v>
      </c>
      <c r="B791" t="str">
        <v>Unloading Supervisor - Finished Goods</v>
      </c>
      <c r="C791" t="str">
        <v>Unloading Operations Management</v>
      </c>
      <c r="D791" t="str">
        <v>Verify product condition during unloading.</v>
      </c>
    </row>
    <row r="792" spans="1:4" x14ac:dyDescent="0.25">
      <c r="A792" t="str">
        <v>Finished Goods Department</v>
      </c>
      <c r="B792" t="str">
        <v>Unloading Supervisor - Finished Goods</v>
      </c>
      <c r="C792" t="str">
        <v>Unloading Operations Management</v>
      </c>
      <c r="D792" t="str">
        <v>Monitor unloading speed and efficiency.</v>
      </c>
    </row>
    <row r="793" spans="1:4" x14ac:dyDescent="0.25">
      <c r="A793" t="str">
        <v>Finished Goods Department</v>
      </c>
      <c r="B793" t="str">
        <v>Unloading Supervisor - Finished Goods</v>
      </c>
      <c r="C793" t="str">
        <v>Unloading Operations Management</v>
      </c>
      <c r="D793" t="str">
        <v>Ensure correct unloading sequence.</v>
      </c>
    </row>
    <row r="794" spans="1:4" x14ac:dyDescent="0.25">
      <c r="A794" t="str">
        <v>Finished Goods Department</v>
      </c>
      <c r="B794" t="str">
        <v>Unloading Supervisor - Finished Goods</v>
      </c>
      <c r="C794" t="str">
        <v>Unloading Operations Management</v>
      </c>
      <c r="D794" t="str">
        <v>Prevent product damage during handling.</v>
      </c>
    </row>
    <row r="795" spans="1:4" x14ac:dyDescent="0.25">
      <c r="A795" t="str">
        <v>Finished Goods Department</v>
      </c>
      <c r="B795" t="str">
        <v>Unloading Supervisor - Finished Goods</v>
      </c>
      <c r="C795" t="str">
        <v>Unloading Operations Management</v>
      </c>
      <c r="D795" t="str">
        <v>Ensure proper use of unloading equipment.</v>
      </c>
    </row>
    <row r="796" spans="1:4" x14ac:dyDescent="0.25">
      <c r="A796" t="str">
        <v>Finished Goods Department</v>
      </c>
      <c r="B796" t="str">
        <v>Unloading Supervisor - Finished Goods</v>
      </c>
      <c r="C796" t="str">
        <v>Unloading Operations Management</v>
      </c>
      <c r="D796" t="str">
        <v>Maintain orderly unloading workflow.</v>
      </c>
    </row>
    <row r="797" spans="1:4" x14ac:dyDescent="0.25">
      <c r="A797" t="str">
        <v>Finished Goods Department</v>
      </c>
      <c r="B797" t="str">
        <v>Unloading Supervisor - Finished Goods</v>
      </c>
      <c r="C797" t="str">
        <v>Unloading Operations Management</v>
      </c>
      <c r="D797" t="str">
        <v>Responsible for ensuring overall compliance with the procedure during sorting, storage.</v>
      </c>
    </row>
    <row r="798" spans="1:4" x14ac:dyDescent="0.25">
      <c r="A798" t="str">
        <v>Finished Goods Department</v>
      </c>
      <c r="B798" t="str">
        <v>Unloading Supervisor - Finished Goods</v>
      </c>
      <c r="C798" t="str">
        <v>Product Inspection &amp; Verification</v>
      </c>
      <c r="D798" t="str">
        <v>Inspect products for packaging condition.</v>
      </c>
    </row>
    <row r="799" spans="1:4" x14ac:dyDescent="0.25">
      <c r="A799" t="str">
        <v>Finished Goods Department</v>
      </c>
      <c r="B799" t="str">
        <v>Unloading Supervisor - Finished Goods</v>
      </c>
      <c r="C799" t="str">
        <v>Product Inspection &amp; Verification</v>
      </c>
      <c r="D799" t="str">
        <v>Verify temperature compliance.</v>
      </c>
    </row>
    <row r="800" spans="1:4" x14ac:dyDescent="0.25">
      <c r="A800" t="str">
        <v>Finished Goods Department</v>
      </c>
      <c r="B800" t="str">
        <v>Unloading Supervisor - Finished Goods</v>
      </c>
      <c r="C800" t="str">
        <v>Product Inspection &amp; Verification</v>
      </c>
      <c r="D800" t="str">
        <v>Check product labeling accuracy.</v>
      </c>
    </row>
    <row r="801" spans="1:4" x14ac:dyDescent="0.25">
      <c r="A801" t="str">
        <v>Finished Goods Department</v>
      </c>
      <c r="B801" t="str">
        <v>Unloading Supervisor - Finished Goods</v>
      </c>
      <c r="C801" t="str">
        <v>Product Inspection &amp; Verification</v>
      </c>
      <c r="D801" t="str">
        <v>Verify item codes and descriptions.</v>
      </c>
    </row>
    <row r="802" spans="1:4" x14ac:dyDescent="0.25">
      <c r="A802" t="str">
        <v>Finished Goods Department</v>
      </c>
      <c r="B802" t="str">
        <v>Unloading Supervisor - Finished Goods</v>
      </c>
      <c r="C802" t="str">
        <v>Product Inspection &amp; Verification</v>
      </c>
      <c r="D802" t="str">
        <v>Confirm batch numbers.</v>
      </c>
    </row>
    <row r="803" spans="1:4" x14ac:dyDescent="0.25">
      <c r="A803" t="str">
        <v>Finished Goods Department</v>
      </c>
      <c r="B803" t="str">
        <v>Unloading Supervisor - Finished Goods</v>
      </c>
      <c r="C803" t="str">
        <v>Product Inspection &amp; Verification</v>
      </c>
      <c r="D803" t="str">
        <v>Accurate identification of items including old and new batch numbers.</v>
      </c>
    </row>
    <row r="804" spans="1:4" x14ac:dyDescent="0.25">
      <c r="A804" t="str">
        <v>Finished Goods Department</v>
      </c>
      <c r="B804" t="str">
        <v>Unloading Supervisor - Finished Goods</v>
      </c>
      <c r="C804" t="str">
        <v>Product Inspection &amp; Verification</v>
      </c>
      <c r="D804" t="str">
        <v>Identify damaged or non-conforming items.</v>
      </c>
    </row>
    <row r="805" spans="1:4" x14ac:dyDescent="0.25">
      <c r="A805" t="str">
        <v>Finished Goods Department</v>
      </c>
      <c r="B805" t="str">
        <v>Unloading Supervisor - Finished Goods</v>
      </c>
      <c r="C805" t="str">
        <v>Product Inspection &amp; Verification</v>
      </c>
      <c r="D805" t="str">
        <v>Segregate rejected or non-compliant items.</v>
      </c>
    </row>
    <row r="806" spans="1:4" x14ac:dyDescent="0.25">
      <c r="A806" t="str">
        <v>Finished Goods Department</v>
      </c>
      <c r="B806" t="str">
        <v>Unloading Supervisor - Finished Goods</v>
      </c>
      <c r="C806" t="str">
        <v>Product Inspection &amp; Verification</v>
      </c>
      <c r="D806" t="str">
        <v>Report discrepancies immediately.</v>
      </c>
    </row>
    <row r="807" spans="1:4" x14ac:dyDescent="0.25">
      <c r="A807" t="str">
        <v>Finished Goods Department</v>
      </c>
      <c r="B807" t="str">
        <v>Unloading Supervisor - Finished Goods</v>
      </c>
      <c r="C807" t="str">
        <v>Product Inspection &amp; Verification</v>
      </c>
      <c r="D807" t="str">
        <v>Responsible for supervising all return handling activities, verifying return quantities and documentation, ensuring proper segregation and temporary storage of returned items, resolving discrepancies, and authorizing further processing.</v>
      </c>
    </row>
    <row r="808" spans="1:4" x14ac:dyDescent="0.25">
      <c r="A808" t="str">
        <v>Finished Goods Department</v>
      </c>
      <c r="B808" t="str">
        <v>Unloading Supervisor - Finished Goods</v>
      </c>
      <c r="C808" t="str">
        <v>Product Inspection &amp; Verification</v>
      </c>
      <c r="D808" t="str">
        <v>Oversee the inspection process, ensure all checks are properly conducted and documented, and authorize loading only for compliant freezer trucks.</v>
      </c>
    </row>
    <row r="809" spans="1:4" x14ac:dyDescent="0.25">
      <c r="A809" t="str">
        <v>Finished Goods Department</v>
      </c>
      <c r="B809" t="str">
        <v>Unloading Supervisor - Finished Goods</v>
      </c>
      <c r="C809" t="str">
        <v>Product Inspection &amp; Verification</v>
      </c>
      <c r="D809" t="str">
        <v>Inspection and verification are mandatory steps before accepting goods into cold storage.</v>
      </c>
    </row>
    <row r="810" spans="1:4" x14ac:dyDescent="0.25">
      <c r="A810" t="str">
        <v>Finished Goods Department</v>
      </c>
      <c r="B810" t="str">
        <v>Unloading Supervisor - Finished Goods</v>
      </c>
      <c r="C810" t="str">
        <v>ERP Data Entry Supervision</v>
      </c>
      <c r="D810" t="str">
        <v>Ensure accurate entry of product details into ERP.</v>
      </c>
    </row>
    <row r="811" spans="1:4" x14ac:dyDescent="0.25">
      <c r="A811" t="str">
        <v>Finished Goods Department</v>
      </c>
      <c r="B811" t="str">
        <v>Unloading Supervisor - Finished Goods</v>
      </c>
      <c r="C811" t="str">
        <v>ERP Data Entry Supervision</v>
      </c>
      <c r="D811" t="str">
        <v>Verify batch number entries.</v>
      </c>
    </row>
    <row r="812" spans="1:4" x14ac:dyDescent="0.25">
      <c r="A812" t="str">
        <v>Finished Goods Department</v>
      </c>
      <c r="B812" t="str">
        <v>Unloading Supervisor - Finished Goods</v>
      </c>
      <c r="C812" t="str">
        <v>ERP Data Entry Supervision</v>
      </c>
      <c r="D812" t="str">
        <v>Confirm quantity accuracy.</v>
      </c>
    </row>
    <row r="813" spans="1:4" x14ac:dyDescent="0.25">
      <c r="A813" t="str">
        <v>Finished Goods Department</v>
      </c>
      <c r="B813" t="str">
        <v>Unloading Supervisor - Finished Goods</v>
      </c>
      <c r="C813" t="str">
        <v>ERP Data Entry Supervision</v>
      </c>
      <c r="D813" t="str">
        <v>Ensure timely data entry completion.</v>
      </c>
    </row>
    <row r="814" spans="1:4" x14ac:dyDescent="0.25">
      <c r="A814" t="str">
        <v>Finished Goods Department</v>
      </c>
      <c r="B814" t="str">
        <v>Unloading Supervisor - Finished Goods</v>
      </c>
      <c r="C814" t="str">
        <v>ERP Data Entry Supervision</v>
      </c>
      <c r="D814" t="str">
        <v>Validate transfer records.</v>
      </c>
    </row>
    <row r="815" spans="1:4" x14ac:dyDescent="0.25">
      <c r="A815" t="str">
        <v>Finished Goods Department</v>
      </c>
      <c r="B815" t="str">
        <v>Unloading Supervisor - Finished Goods</v>
      </c>
      <c r="C815" t="str">
        <v>ERP Data Entry Supervision</v>
      </c>
      <c r="D815" t="str">
        <v>Coordinate correction of ERP errors.</v>
      </c>
    </row>
    <row r="816" spans="1:4" x14ac:dyDescent="0.25">
      <c r="A816" t="str">
        <v>Finished Goods Department</v>
      </c>
      <c r="B816" t="str">
        <v>Unloading Supervisor - Finished Goods</v>
      </c>
      <c r="C816" t="str">
        <v>ERP Data Entry Supervision</v>
      </c>
      <c r="D816" t="str">
        <v>Ensure traceability documentation is maintained.</v>
      </c>
    </row>
    <row r="817" spans="1:4" x14ac:dyDescent="0.25">
      <c r="A817" t="str">
        <v>Finished Goods Department</v>
      </c>
      <c r="B817" t="str">
        <v>Unloading Supervisor - Finished Goods</v>
      </c>
      <c r="C817" t="str">
        <v>ERP Data Entry Supervision</v>
      </c>
      <c r="D817" t="str">
        <v>Monitor ERP transaction accuracy.</v>
      </c>
    </row>
    <row r="818" spans="1:4" x14ac:dyDescent="0.25">
      <c r="A818" t="str">
        <v>Finished Goods Department</v>
      </c>
      <c r="B818" t="str">
        <v>Unloading Supervisor - Finished Goods</v>
      </c>
      <c r="C818" t="str">
        <v>ERP Data Entry Supervision</v>
      </c>
      <c r="D818" t="str">
        <v>ERP data entry verification is a critical control requirement during goods transfer and stock entry.</v>
      </c>
    </row>
    <row r="819" spans="1:4" x14ac:dyDescent="0.25">
      <c r="A819" t="str">
        <v>Finished Goods Department</v>
      </c>
      <c r="B819" t="str">
        <v>Unloading Supervisor - Finished Goods</v>
      </c>
      <c r="C819" t="str">
        <v>Transfer Coordination</v>
      </c>
      <c r="D819" t="str">
        <v>Coordinate transfer of accepted goods to cold rooms.</v>
      </c>
    </row>
    <row r="820" spans="1:4" x14ac:dyDescent="0.25">
      <c r="A820" t="str">
        <v>Finished Goods Department</v>
      </c>
      <c r="B820" t="str">
        <v>Unloading Supervisor - Finished Goods</v>
      </c>
      <c r="C820" t="str">
        <v>Transfer Coordination</v>
      </c>
      <c r="D820" t="str">
        <v>Communicate readiness to cold room teams.</v>
      </c>
    </row>
    <row r="821" spans="1:4" x14ac:dyDescent="0.25">
      <c r="A821" t="str">
        <v>Finished Goods Department</v>
      </c>
      <c r="B821" t="str">
        <v>Unloading Supervisor - Finished Goods</v>
      </c>
      <c r="C821" t="str">
        <v>Transfer Coordination</v>
      </c>
      <c r="D821" t="str">
        <v>Ensure smooth product handover.</v>
      </c>
    </row>
    <row r="822" spans="1:4" x14ac:dyDescent="0.25">
      <c r="A822" t="str">
        <v>Finished Goods Department</v>
      </c>
      <c r="B822" t="str">
        <v>Unloading Supervisor - Finished Goods</v>
      </c>
      <c r="C822" t="str">
        <v>Transfer Coordination</v>
      </c>
      <c r="D822" t="str">
        <v>Monitor transfer timing.</v>
      </c>
    </row>
    <row r="823" spans="1:4" x14ac:dyDescent="0.25">
      <c r="A823" t="str">
        <v>Finished Goods Department</v>
      </c>
      <c r="B823" t="str">
        <v>Unloading Supervisor - Finished Goods</v>
      </c>
      <c r="C823" t="str">
        <v>Transfer Coordination</v>
      </c>
      <c r="D823" t="str">
        <v>Prevent delays in storage placement.</v>
      </c>
    </row>
    <row r="824" spans="1:4" x14ac:dyDescent="0.25">
      <c r="A824" t="str">
        <v>Finished Goods Department</v>
      </c>
      <c r="B824" t="str">
        <v>Unloading Supervisor - Finished Goods</v>
      </c>
      <c r="C824" t="str">
        <v>Transfer Coordination</v>
      </c>
      <c r="D824" t="str">
        <v>Maintain proper documentation flow.</v>
      </c>
    </row>
    <row r="825" spans="1:4" x14ac:dyDescent="0.25">
      <c r="A825" t="str">
        <v>Finished Goods Department</v>
      </c>
      <c r="B825" t="str">
        <v>Unloading Supervisor - Finished Goods</v>
      </c>
      <c r="C825" t="str">
        <v>Transfer Coordination</v>
      </c>
      <c r="D825" t="str">
        <v>Ensure correct transfer routing.</v>
      </c>
    </row>
    <row r="826" spans="1:4" x14ac:dyDescent="0.25">
      <c r="A826" t="str">
        <v>Finished Goods Department</v>
      </c>
      <c r="B826" t="str">
        <v>Unloading Supervisor - Finished Goods</v>
      </c>
      <c r="C826" t="str">
        <v>Transfer Coordination</v>
      </c>
      <c r="D826" t="str">
        <v>Coordinate with production unloading team.</v>
      </c>
    </row>
    <row r="827" spans="1:4" x14ac:dyDescent="0.25">
      <c r="A827" t="str">
        <v>Finished Goods Department</v>
      </c>
      <c r="B827" t="str">
        <v>Unloading Supervisor - Finished Goods</v>
      </c>
      <c r="C827" t="str">
        <v>Non-Conformance Handling</v>
      </c>
      <c r="D827" t="str">
        <v>Identify non-conforming items.</v>
      </c>
    </row>
    <row r="828" spans="1:4" x14ac:dyDescent="0.25">
      <c r="A828" t="str">
        <v>Finished Goods Department</v>
      </c>
      <c r="B828" t="str">
        <v>Unloading Supervisor - Finished Goods</v>
      </c>
      <c r="C828" t="str">
        <v>Non-Conformance Handling</v>
      </c>
      <c r="D828" t="str">
        <v>Isolate rejected products.</v>
      </c>
    </row>
    <row r="829" spans="1:4" x14ac:dyDescent="0.25">
      <c r="A829" t="str">
        <v>Finished Goods Department</v>
      </c>
      <c r="B829" t="str">
        <v>Unloading Supervisor - Finished Goods</v>
      </c>
      <c r="C829" t="str">
        <v>Non-Conformance Handling</v>
      </c>
      <c r="D829" t="str">
        <v>Notify QA department immediately.</v>
      </c>
    </row>
    <row r="830" spans="1:4" x14ac:dyDescent="0.25">
      <c r="A830" t="str">
        <v>Finished Goods Department</v>
      </c>
      <c r="B830" t="str">
        <v>Unloading Supervisor - Finished Goods</v>
      </c>
      <c r="C830" t="str">
        <v>Non-Conformance Handling</v>
      </c>
      <c r="D830" t="str">
        <v>Record non-conformance details.</v>
      </c>
    </row>
    <row r="831" spans="1:4" x14ac:dyDescent="0.25">
      <c r="A831" t="str">
        <v>Finished Goods Department</v>
      </c>
      <c r="B831" t="str">
        <v>Unloading Supervisor - Finished Goods</v>
      </c>
      <c r="C831" t="str">
        <v>Non-Conformance Handling</v>
      </c>
      <c r="D831" t="str">
        <v>Coordinate corrective actions.</v>
      </c>
    </row>
    <row r="832" spans="1:4" x14ac:dyDescent="0.25">
      <c r="A832" t="str">
        <v>Finished Goods Department</v>
      </c>
      <c r="B832" t="str">
        <v>Unloading Supervisor - Finished Goods</v>
      </c>
      <c r="C832" t="str">
        <v>Non-Conformance Handling</v>
      </c>
      <c r="D832" t="str">
        <v>Ensure rejected items are properly handled.</v>
      </c>
    </row>
    <row r="833" spans="1:4" x14ac:dyDescent="0.25">
      <c r="A833" t="str">
        <v>Finished Goods Department</v>
      </c>
      <c r="B833" t="str">
        <v>Unloading Supervisor - Finished Goods</v>
      </c>
      <c r="C833" t="str">
        <v>Non-Conformance Handling</v>
      </c>
      <c r="D833" t="str">
        <v>Monitor resolution of discrepancies.</v>
      </c>
    </row>
    <row r="834" spans="1:4" x14ac:dyDescent="0.25">
      <c r="A834" t="str">
        <v>Finished Goods Department</v>
      </c>
      <c r="B834" t="str">
        <v>Unloading Supervisor - Finished Goods</v>
      </c>
      <c r="C834" t="str">
        <v>Non-Conformance Handling</v>
      </c>
      <c r="D834" t="str">
        <v>Maintain non-conformance records.</v>
      </c>
    </row>
    <row r="835" spans="1:4" x14ac:dyDescent="0.25">
      <c r="A835" t="str">
        <v>Finished Goods Department</v>
      </c>
      <c r="B835" t="str">
        <v>Unloading Supervisor - Finished Goods</v>
      </c>
      <c r="C835" t="str">
        <v>Non-Conformance Handling</v>
      </c>
      <c r="D835" t="str">
        <v>Non-conformance identification and reporting are required steps in finished goods receiving procedures.</v>
      </c>
    </row>
    <row r="836" spans="1:4" x14ac:dyDescent="0.25">
      <c r="A836" t="str">
        <v>Finished Goods Department</v>
      </c>
      <c r="B836" t="str">
        <v>Unloading Supervisor - Finished Goods</v>
      </c>
      <c r="C836" t="str">
        <v>Workforce Supervision</v>
      </c>
      <c r="D836" t="str">
        <v>Assign unloading tasks to labourers.</v>
      </c>
    </row>
    <row r="837" spans="1:4" x14ac:dyDescent="0.25">
      <c r="A837" t="str">
        <v>Finished Goods Department</v>
      </c>
      <c r="B837" t="str">
        <v>Unloading Supervisor - Finished Goods</v>
      </c>
      <c r="C837" t="str">
        <v>Workforce Supervision</v>
      </c>
      <c r="D837" t="str">
        <v>Monitor workforce performance.</v>
      </c>
    </row>
    <row r="838" spans="1:4" x14ac:dyDescent="0.25">
      <c r="A838" t="str">
        <v>Finished Goods Department</v>
      </c>
      <c r="B838" t="str">
        <v>Unloading Supervisor - Finished Goods</v>
      </c>
      <c r="C838" t="str">
        <v>Workforce Supervision</v>
      </c>
      <c r="D838" t="str">
        <v>Ensure safe lifting practices.</v>
      </c>
    </row>
    <row r="839" spans="1:4" x14ac:dyDescent="0.25">
      <c r="A839" t="str">
        <v>Finished Goods Department</v>
      </c>
      <c r="B839" t="str">
        <v>Unloading Supervisor - Finished Goods</v>
      </c>
      <c r="C839" t="str">
        <v>Workforce Supervision</v>
      </c>
      <c r="D839" t="str">
        <v>Enforce PPE usage compliance.</v>
      </c>
    </row>
    <row r="840" spans="1:4" x14ac:dyDescent="0.25">
      <c r="A840" t="str">
        <v>Finished Goods Department</v>
      </c>
      <c r="B840" t="str">
        <v>Unloading Supervisor - Finished Goods</v>
      </c>
      <c r="C840" t="str">
        <v>Workforce Supervision</v>
      </c>
      <c r="D840" t="str">
        <v>Maintain team discipline.</v>
      </c>
    </row>
    <row r="841" spans="1:4" x14ac:dyDescent="0.25">
      <c r="A841" t="str">
        <v>Finished Goods Department</v>
      </c>
      <c r="B841" t="str">
        <v>Unloading Supervisor - Finished Goods</v>
      </c>
      <c r="C841" t="str">
        <v>Workforce Supervision</v>
      </c>
      <c r="D841" t="str">
        <v>Conduct safety briefings.</v>
      </c>
    </row>
    <row r="842" spans="1:4" x14ac:dyDescent="0.25">
      <c r="A842" t="str">
        <v>Finished Goods Department</v>
      </c>
      <c r="B842" t="str">
        <v>Unloading Supervisor - Finished Goods</v>
      </c>
      <c r="C842" t="str">
        <v>Workforce Supervision</v>
      </c>
      <c r="D842" t="str">
        <v>Monitor labour attendance.</v>
      </c>
    </row>
    <row r="843" spans="1:4" x14ac:dyDescent="0.25">
      <c r="A843" t="str">
        <v>Finished Goods Department</v>
      </c>
      <c r="B843" t="str">
        <v>Unloading Supervisor - Finished Goods</v>
      </c>
      <c r="C843" t="str">
        <v>Workforce Supervision</v>
      </c>
      <c r="D843" t="str">
        <v>Ensure productivity targets are achieved.</v>
      </c>
    </row>
    <row r="844" spans="1:4" x14ac:dyDescent="0.25">
      <c r="A844" t="str">
        <v>Finished Goods Department</v>
      </c>
      <c r="B844" t="str">
        <v>Loading Supervisor</v>
      </c>
      <c r="C844" t="str">
        <v>Loading Operations Management</v>
      </c>
      <c r="D844" t="str">
        <v>Supervise daily loading operations.</v>
      </c>
    </row>
    <row r="845" spans="1:4" x14ac:dyDescent="0.25">
      <c r="A845" t="str">
        <v>Finished Goods Department</v>
      </c>
      <c r="B845" t="str">
        <v>Loading Supervisor</v>
      </c>
      <c r="C845" t="str">
        <v>Loading Operations Management</v>
      </c>
      <c r="D845" t="str">
        <v>Ensure loading begins as per approved schedule.</v>
      </c>
    </row>
    <row r="846" spans="1:4" x14ac:dyDescent="0.25">
      <c r="A846" t="str">
        <v>Finished Goods Department</v>
      </c>
      <c r="B846" t="str">
        <v>Loading Supervisor</v>
      </c>
      <c r="C846" t="str">
        <v>Loading Operations Management</v>
      </c>
      <c r="D846" t="str">
        <v>Monitor loading sequence according to dispatch priorities.</v>
      </c>
    </row>
    <row r="847" spans="1:4" x14ac:dyDescent="0.25">
      <c r="A847" t="str">
        <v>Finished Goods Department</v>
      </c>
      <c r="B847" t="str">
        <v>Loading Supervisor</v>
      </c>
      <c r="C847" t="str">
        <v>Loading Operations Management</v>
      </c>
      <c r="D847" t="str">
        <v>Ensure correct product loading as per order.</v>
      </c>
    </row>
    <row r="848" spans="1:4" x14ac:dyDescent="0.25">
      <c r="A848" t="str">
        <v>Finished Goods Department</v>
      </c>
      <c r="B848" t="str">
        <v>Loading Supervisor</v>
      </c>
      <c r="C848" t="str">
        <v>Loading Operations Management</v>
      </c>
      <c r="D848" t="str">
        <v>Verify correct quantity loading before dispatch.</v>
      </c>
    </row>
    <row r="849" spans="1:4" x14ac:dyDescent="0.25">
      <c r="A849" t="str">
        <v>Finished Goods Department</v>
      </c>
      <c r="B849" t="str">
        <v>Loading Supervisor</v>
      </c>
      <c r="C849" t="str">
        <v>Loading Operations Management</v>
      </c>
      <c r="D849" t="str">
        <v>Ensure proper staging of items before loading.</v>
      </c>
    </row>
    <row r="850" spans="1:4" x14ac:dyDescent="0.25">
      <c r="A850" t="str">
        <v>Finished Goods Department</v>
      </c>
      <c r="B850" t="str">
        <v>Loading Supervisor</v>
      </c>
      <c r="C850" t="str">
        <v>Loading Operations Management</v>
      </c>
      <c r="D850" t="str">
        <v>Ensure completion of loading within scheduled time.</v>
      </c>
    </row>
    <row r="851" spans="1:4" x14ac:dyDescent="0.25">
      <c r="A851" t="str">
        <v>Finished Goods Department</v>
      </c>
      <c r="B851" t="str">
        <v>Loading Supervisor</v>
      </c>
      <c r="C851" t="str">
        <v>Loading Operations Management</v>
      </c>
      <c r="D851" t="str">
        <v>Monitor loading bay readiness.</v>
      </c>
    </row>
    <row r="852" spans="1:4" x14ac:dyDescent="0.25">
      <c r="A852" t="str">
        <v>Finished Goods Department</v>
      </c>
      <c r="B852" t="str">
        <v>Loading Supervisor</v>
      </c>
      <c r="C852" t="str">
        <v>Loading Operations Management</v>
      </c>
      <c r="D852" t="str">
        <v>Responsible for ensuring overall compliance with this procedure during sorting, storage activities.</v>
      </c>
    </row>
    <row r="853" spans="1:4" x14ac:dyDescent="0.25">
      <c r="A853" t="str">
        <v>Finished Goods Department</v>
      </c>
      <c r="B853" t="str">
        <v>Loading Supervisor</v>
      </c>
      <c r="C853" t="str">
        <v>Manpower Supervision</v>
      </c>
      <c r="D853" t="str">
        <v>Allocate loading personnel according to workload.</v>
      </c>
    </row>
    <row r="854" spans="1:4" x14ac:dyDescent="0.25">
      <c r="A854" t="str">
        <v>Finished Goods Department</v>
      </c>
      <c r="B854" t="str">
        <v>Loading Supervisor</v>
      </c>
      <c r="C854" t="str">
        <v>Manpower Supervision</v>
      </c>
      <c r="D854" t="str">
        <v>Supervise labour team performance.</v>
      </c>
    </row>
    <row r="855" spans="1:4" x14ac:dyDescent="0.25">
      <c r="A855" t="str">
        <v>Finished Goods Department</v>
      </c>
      <c r="B855" t="str">
        <v>Loading Supervisor</v>
      </c>
      <c r="C855" t="str">
        <v>Manpower Supervision</v>
      </c>
      <c r="D855" t="str">
        <v>Monitor workforce attendance and availability.</v>
      </c>
    </row>
    <row r="856" spans="1:4" x14ac:dyDescent="0.25">
      <c r="A856" t="str">
        <v>Finished Goods Department</v>
      </c>
      <c r="B856" t="str">
        <v>Loading Supervisor</v>
      </c>
      <c r="C856" t="str">
        <v>Manpower Supervision</v>
      </c>
      <c r="D856" t="str">
        <v>Ensure sufficient manpower for loading tasks.</v>
      </c>
    </row>
    <row r="857" spans="1:4" x14ac:dyDescent="0.25">
      <c r="A857" t="str">
        <v>Finished Goods Department</v>
      </c>
      <c r="B857" t="str">
        <v>Loading Supervisor</v>
      </c>
      <c r="C857" t="str">
        <v>Manpower Supervision</v>
      </c>
      <c r="D857" t="str">
        <v>Coordinate additional manpower requirements.</v>
      </c>
    </row>
    <row r="858" spans="1:4" x14ac:dyDescent="0.25">
      <c r="A858" t="str">
        <v>Finished Goods Department</v>
      </c>
      <c r="B858" t="str">
        <v>Loading Supervisor</v>
      </c>
      <c r="C858" t="str">
        <v>Manpower Supervision</v>
      </c>
      <c r="D858" t="str">
        <v>Brief loading teams before operations.</v>
      </c>
    </row>
    <row r="859" spans="1:4" x14ac:dyDescent="0.25">
      <c r="A859" t="str">
        <v>Finished Goods Department</v>
      </c>
      <c r="B859" t="str">
        <v>Loading Supervisor</v>
      </c>
      <c r="C859" t="str">
        <v>Manpower Supervision</v>
      </c>
      <c r="D859" t="str">
        <v>Monitor worker discipline and safety behaviour.</v>
      </c>
    </row>
    <row r="860" spans="1:4" x14ac:dyDescent="0.25">
      <c r="A860" t="str">
        <v>Finished Goods Department</v>
      </c>
      <c r="B860" t="str">
        <v>Loading Supervisor</v>
      </c>
      <c r="C860" t="str">
        <v>Manpower Supervision</v>
      </c>
      <c r="D860" t="str">
        <v>Ensure efficient workforce utilization.</v>
      </c>
    </row>
    <row r="861" spans="1:4" x14ac:dyDescent="0.25">
      <c r="A861" t="str">
        <v>Finished Goods Department</v>
      </c>
      <c r="B861" t="str">
        <v>Loading Supervisor</v>
      </c>
      <c r="C861" t="str">
        <v>Manpower Supervision</v>
      </c>
      <c r="D861" t="str">
        <v>Manpower planning and workforce readiness are essential parts of the FG loading workforce preparation workflow.</v>
      </c>
    </row>
    <row r="862" spans="1:4" x14ac:dyDescent="0.25">
      <c r="A862" t="str">
        <v>Finished Goods Department</v>
      </c>
      <c r="B862" t="str">
        <v>Loading Supervisor</v>
      </c>
      <c r="C862" t="str">
        <v>Loading Schedule Control</v>
      </c>
      <c r="D862" t="str">
        <v>Review loading schedules before execution.</v>
      </c>
    </row>
    <row r="863" spans="1:4" x14ac:dyDescent="0.25">
      <c r="A863" t="str">
        <v>Finished Goods Department</v>
      </c>
      <c r="B863" t="str">
        <v>Loading Supervisor</v>
      </c>
      <c r="C863" t="str">
        <v>Loading Schedule Control</v>
      </c>
      <c r="D863" t="str">
        <v>Confirm vehicle arrival readiness.</v>
      </c>
    </row>
    <row r="864" spans="1:4" x14ac:dyDescent="0.25">
      <c r="A864" t="str">
        <v>Finished Goods Department</v>
      </c>
      <c r="B864" t="str">
        <v>Loading Supervisor</v>
      </c>
      <c r="C864" t="str">
        <v>Loading Schedule Control</v>
      </c>
      <c r="D864" t="str">
        <v>Monitor adherence to time slots.</v>
      </c>
    </row>
    <row r="865" spans="1:4" x14ac:dyDescent="0.25">
      <c r="A865" t="str">
        <v>Finished Goods Department</v>
      </c>
      <c r="B865" t="str">
        <v>Loading Supervisor</v>
      </c>
      <c r="C865" t="str">
        <v>Loading Schedule Control</v>
      </c>
      <c r="D865" t="str">
        <v>Adjust loading sequence when required.</v>
      </c>
    </row>
    <row r="866" spans="1:4" x14ac:dyDescent="0.25">
      <c r="A866" t="str">
        <v>Finished Goods Department</v>
      </c>
      <c r="B866" t="str">
        <v>Loading Supervisor</v>
      </c>
      <c r="C866" t="str">
        <v>Loading Schedule Control</v>
      </c>
      <c r="D866" t="str">
        <v>Verifies priority sequencing, ensures truck readiness, and coordinates the movement of trucks to the weighbridge.</v>
      </c>
    </row>
    <row r="867" spans="1:4" x14ac:dyDescent="0.25">
      <c r="A867" t="str">
        <v>Finished Goods Department</v>
      </c>
      <c r="B867" t="str">
        <v>Loading Supervisor</v>
      </c>
      <c r="C867" t="str">
        <v>Loading Schedule Control</v>
      </c>
      <c r="D867" t="str">
        <v>Coordinate truck movement to the weighbridge and loading areas, and ensure all weighing activities are carried out correctly with complete records.</v>
      </c>
    </row>
    <row r="868" spans="1:4" x14ac:dyDescent="0.25">
      <c r="A868" t="str">
        <v>Finished Goods Department</v>
      </c>
      <c r="B868" t="str">
        <v>Loading Supervisor</v>
      </c>
      <c r="C868" t="str">
        <v>Loading Schedule Control</v>
      </c>
      <c r="D868" t="str">
        <v>Oversee the inspection process, ensure all checks are properly conducted and documented, and authorize loading only for compliant freezer trucks.</v>
      </c>
    </row>
    <row r="869" spans="1:4" x14ac:dyDescent="0.25">
      <c r="A869" t="str">
        <v>Finished Goods Department</v>
      </c>
      <c r="B869" t="str">
        <v>Loading Supervisor</v>
      </c>
      <c r="C869" t="str">
        <v>Loading Schedule Control</v>
      </c>
      <c r="D869" t="str">
        <v>Communicate schedule changes to teams.</v>
      </c>
    </row>
    <row r="870" spans="1:4" x14ac:dyDescent="0.25">
      <c r="A870" t="str">
        <v>Finished Goods Department</v>
      </c>
      <c r="B870" t="str">
        <v>Loading Supervisor</v>
      </c>
      <c r="C870" t="str">
        <v>Loading Schedule Control</v>
      </c>
      <c r="D870" t="str">
        <v>Coordinate with Loading Officers for updates.</v>
      </c>
    </row>
    <row r="871" spans="1:4" x14ac:dyDescent="0.25">
      <c r="A871" t="str">
        <v>Finished Goods Department</v>
      </c>
      <c r="B871" t="str">
        <v>Loading Supervisor</v>
      </c>
      <c r="C871" t="str">
        <v>Loading Schedule Control</v>
      </c>
      <c r="D871" t="str">
        <v>Ensure loading bay assignments are followed.</v>
      </c>
    </row>
    <row r="872" spans="1:4" x14ac:dyDescent="0.25">
      <c r="A872" t="str">
        <v>Finished Goods Department</v>
      </c>
      <c r="B872" t="str">
        <v>Loading Supervisor</v>
      </c>
      <c r="C872" t="str">
        <v>Loading Schedule Control</v>
      </c>
      <c r="D872" t="str">
        <v>Maintain loading workflow continuity.</v>
      </c>
    </row>
    <row r="873" spans="1:4" x14ac:dyDescent="0.25">
      <c r="A873" t="str">
        <v>Finished Goods Department</v>
      </c>
      <c r="B873" t="str">
        <v>Loading Supervisor</v>
      </c>
      <c r="C873" t="str">
        <v>Product Handling &amp; Safety</v>
      </c>
      <c r="D873" t="str">
        <v>Ensure safe handling of finished goods.</v>
      </c>
    </row>
    <row r="874" spans="1:4" x14ac:dyDescent="0.25">
      <c r="A874" t="str">
        <v>Finished Goods Department</v>
      </c>
      <c r="B874" t="str">
        <v>Loading Supervisor</v>
      </c>
      <c r="C874" t="str">
        <v>Product Handling &amp; Safety</v>
      </c>
      <c r="D874" t="str">
        <v>Prevent product damage during loading.</v>
      </c>
    </row>
    <row r="875" spans="1:4" x14ac:dyDescent="0.25">
      <c r="A875" t="str">
        <v>Finished Goods Department</v>
      </c>
      <c r="B875" t="str">
        <v>Loading Supervisor</v>
      </c>
      <c r="C875" t="str">
        <v>Product Handling &amp; Safety</v>
      </c>
      <c r="D875" t="str">
        <v>Monitor proper stacking inside vehicles.</v>
      </c>
    </row>
    <row r="876" spans="1:4" x14ac:dyDescent="0.25">
      <c r="A876" t="str">
        <v>Finished Goods Department</v>
      </c>
      <c r="B876" t="str">
        <v>Loading Supervisor</v>
      </c>
      <c r="C876" t="str">
        <v>Product Handling &amp; Safety</v>
      </c>
      <c r="D876" t="str">
        <v>Ensure vehicle loading capacity compliance.</v>
      </c>
    </row>
    <row r="877" spans="1:4" x14ac:dyDescent="0.25">
      <c r="A877" t="str">
        <v>Finished Goods Department</v>
      </c>
      <c r="B877" t="str">
        <v>Loading Supervisor</v>
      </c>
      <c r="C877" t="str">
        <v>Product Handling &amp; Safety</v>
      </c>
      <c r="D877" t="str">
        <v>Maintain cold chain integrity during loading.</v>
      </c>
    </row>
    <row r="878" spans="1:4" x14ac:dyDescent="0.25">
      <c r="A878" t="str">
        <v>Finished Goods Department</v>
      </c>
      <c r="B878" t="str">
        <v>Loading Supervisor</v>
      </c>
      <c r="C878" t="str">
        <v>Product Handling &amp; Safety</v>
      </c>
      <c r="D878" t="str">
        <v>Ensure minimal cold room door opening duration.</v>
      </c>
    </row>
    <row r="879" spans="1:4" x14ac:dyDescent="0.25">
      <c r="A879" t="str">
        <v>Finished Goods Department</v>
      </c>
      <c r="B879" t="str">
        <v>Loading Supervisor</v>
      </c>
      <c r="C879" t="str">
        <v>Product Handling &amp; Safety</v>
      </c>
      <c r="D879" t="str">
        <v>Enforce proper PPE usage.</v>
      </c>
    </row>
    <row r="880" spans="1:4" x14ac:dyDescent="0.25">
      <c r="A880" t="str">
        <v>Finished Goods Department</v>
      </c>
      <c r="B880" t="str">
        <v>Loading Supervisor</v>
      </c>
      <c r="C880" t="str">
        <v>Product Handling &amp; Safety</v>
      </c>
      <c r="D880" t="str">
        <v>Monitor safe loading practices.</v>
      </c>
    </row>
    <row r="881" spans="1:4" x14ac:dyDescent="0.25">
      <c r="A881" t="str">
        <v>Finished Goods Department</v>
      </c>
      <c r="B881" t="str">
        <v>Loading Supervisor</v>
      </c>
      <c r="C881" t="str">
        <v>Dispatch Verification</v>
      </c>
      <c r="D881" t="str">
        <v>Verify items against approved order lists.</v>
      </c>
    </row>
    <row r="882" spans="1:4" x14ac:dyDescent="0.25">
      <c r="A882" t="str">
        <v>Finished Goods Department</v>
      </c>
      <c r="B882" t="str">
        <v>Loading Supervisor</v>
      </c>
      <c r="C882" t="str">
        <v>Dispatch Verification</v>
      </c>
      <c r="D882" t="str">
        <v>Confirm correct batch and product loading.</v>
      </c>
    </row>
    <row r="883" spans="1:4" x14ac:dyDescent="0.25">
      <c r="A883" t="str">
        <v>Finished Goods Department</v>
      </c>
      <c r="B883" t="str">
        <v>Loading Supervisor</v>
      </c>
      <c r="C883" t="str">
        <v>Dispatch Verification</v>
      </c>
      <c r="D883" t="str">
        <v>Ensure loading sheet accuracy.</v>
      </c>
    </row>
    <row r="884" spans="1:4" x14ac:dyDescent="0.25">
      <c r="A884" t="str">
        <v>Finished Goods Department</v>
      </c>
      <c r="B884" t="str">
        <v>Loading Supervisor</v>
      </c>
      <c r="C884" t="str">
        <v>Dispatch Verification</v>
      </c>
      <c r="D884" t="str">
        <v>Confirm completion of loading documentation.</v>
      </c>
    </row>
    <row r="885" spans="1:4" x14ac:dyDescent="0.25">
      <c r="A885" t="str">
        <v>Finished Goods Department</v>
      </c>
      <c r="B885" t="str">
        <v>Loading Supervisor</v>
      </c>
      <c r="C885" t="str">
        <v>Dispatch Verification</v>
      </c>
      <c r="D885" t="str">
        <v>Coordinate dispatch confirmation.</v>
      </c>
    </row>
    <row r="886" spans="1:4" x14ac:dyDescent="0.25">
      <c r="A886" t="str">
        <v>Finished Goods Department</v>
      </c>
      <c r="B886" t="str">
        <v>Loading Supervisor</v>
      </c>
      <c r="C886" t="str">
        <v>Dispatch Verification</v>
      </c>
      <c r="D886" t="str">
        <v>Ensure dispatch readiness before vehicle release.</v>
      </c>
    </row>
    <row r="887" spans="1:4" x14ac:dyDescent="0.25">
      <c r="A887" t="str">
        <v>Finished Goods Department</v>
      </c>
      <c r="B887" t="str">
        <v>Loading Supervisor</v>
      </c>
      <c r="C887" t="str">
        <v>Dispatch Verification</v>
      </c>
      <c r="D887" t="str">
        <v>Verify loading compliance before vehicle departure.</v>
      </c>
    </row>
    <row r="888" spans="1:4" x14ac:dyDescent="0.25">
      <c r="A888" t="str">
        <v>Finished Goods Department</v>
      </c>
      <c r="B888" t="str">
        <v>Loading Supervisor</v>
      </c>
      <c r="C888" t="str">
        <v>Dispatch Verification</v>
      </c>
      <c r="D888" t="str">
        <v>Support resolution of loading discrepancies.</v>
      </c>
    </row>
    <row r="889" spans="1:4" x14ac:dyDescent="0.25">
      <c r="A889" t="str">
        <v>Finished Goods Department</v>
      </c>
      <c r="B889" t="str">
        <v>Loading Supervisor</v>
      </c>
      <c r="C889" t="str">
        <v>Dispatch Verification</v>
      </c>
      <c r="D889" t="str">
        <v>Responsible for supervising all return handling activities, verifying return quantities and documentation, ensuring proper segregation and temporary storage of returned items, resolving discrepancies, and authorizing further processing.</v>
      </c>
    </row>
    <row r="890" spans="1:4" x14ac:dyDescent="0.25">
      <c r="A890" t="str">
        <v>Finished Goods Department</v>
      </c>
      <c r="B890" t="str">
        <v>Finish Good Admin Assistant</v>
      </c>
      <c r="C890" t="str">
        <v>ERP Data Entry Support</v>
      </c>
      <c r="D890" t="str">
        <v>Enter finished goods details into ERP system.</v>
      </c>
    </row>
    <row r="891" spans="1:4" x14ac:dyDescent="0.25">
      <c r="A891" t="str">
        <v>Finished Goods Department</v>
      </c>
      <c r="B891" t="str">
        <v>Finish Good Admin Assistant</v>
      </c>
      <c r="C891" t="str">
        <v>ERP Data Entry Support</v>
      </c>
      <c r="D891" t="str">
        <v>Record batch numbers accurately.</v>
      </c>
    </row>
    <row r="892" spans="1:4" x14ac:dyDescent="0.25">
      <c r="A892" t="str">
        <v>Finished Goods Department</v>
      </c>
      <c r="B892" t="str">
        <v>Finish Good Admin Assistant</v>
      </c>
      <c r="C892" t="str">
        <v>ERP Data Entry Support</v>
      </c>
      <c r="D892" t="str">
        <v>Enter product quantities and item codes.</v>
      </c>
    </row>
    <row r="893" spans="1:4" x14ac:dyDescent="0.25">
      <c r="A893" t="str">
        <v>Finished Goods Department</v>
      </c>
      <c r="B893" t="str">
        <v>Finish Good Admin Assistant</v>
      </c>
      <c r="C893" t="str">
        <v>ERP Data Entry Support</v>
      </c>
      <c r="D893" t="str">
        <v>Update stock movement records.</v>
      </c>
    </row>
    <row r="894" spans="1:4" x14ac:dyDescent="0.25">
      <c r="A894" t="str">
        <v>Finished Goods Department</v>
      </c>
      <c r="B894" t="str">
        <v>Finish Good Admin Assistant</v>
      </c>
      <c r="C894" t="str">
        <v>ERP Data Entry Support</v>
      </c>
      <c r="D894" t="str">
        <v>Maintain dispatch entry logs.</v>
      </c>
    </row>
    <row r="895" spans="1:4" x14ac:dyDescent="0.25">
      <c r="A895" t="str">
        <v>Finished Goods Department</v>
      </c>
      <c r="B895" t="str">
        <v>Finish Good Admin Assistant</v>
      </c>
      <c r="C895" t="str">
        <v>ERP Data Entry Support</v>
      </c>
      <c r="D895" t="str">
        <v>Verify data completeness before submission.</v>
      </c>
    </row>
    <row r="896" spans="1:4" x14ac:dyDescent="0.25">
      <c r="A896" t="str">
        <v>Finished Goods Department</v>
      </c>
      <c r="B896" t="str">
        <v>Finish Good Admin Assistant</v>
      </c>
      <c r="C896" t="str">
        <v>ERP Data Entry Support</v>
      </c>
      <c r="D896" t="str">
        <v>Report data inconsistencies to Admin Officer.</v>
      </c>
    </row>
    <row r="897" spans="1:4" x14ac:dyDescent="0.25">
      <c r="A897" t="str">
        <v>Finished Goods Department</v>
      </c>
      <c r="B897" t="str">
        <v>Finish Good Admin Assistant</v>
      </c>
      <c r="C897" t="str">
        <v>ERP Data Entry Support</v>
      </c>
      <c r="D897" t="str">
        <v>Support correction of ERP errors.</v>
      </c>
    </row>
    <row r="898" spans="1:4" x14ac:dyDescent="0.25">
      <c r="A898" t="str">
        <v>Finished Goods Department</v>
      </c>
      <c r="B898" t="str">
        <v>Finish Good Admin Assistant</v>
      </c>
      <c r="C898" t="str">
        <v>ERP Data Entry Support</v>
      </c>
      <c r="D898" t="str">
        <v>Responsible for recording return details in the ERP system.</v>
      </c>
    </row>
    <row r="899" spans="1:4" x14ac:dyDescent="0.25">
      <c r="A899" t="str">
        <v>Finished Goods Department</v>
      </c>
      <c r="B899" t="str">
        <v>Finish Good Admin Assistant</v>
      </c>
      <c r="C899" t="str">
        <v>ERP Data Entry Support</v>
      </c>
      <c r="D899">
        <v>0</v>
      </c>
    </row>
    <row r="900" spans="1:4" x14ac:dyDescent="0.25">
      <c r="A900" t="str">
        <v>Finished Goods Department</v>
      </c>
      <c r="B900" t="str">
        <v>Finish Good Admin Assistant</v>
      </c>
      <c r="C900" t="str">
        <v>Documentation &amp; Record Management</v>
      </c>
      <c r="D900" t="str">
        <v>Maintain daily finished goods records.</v>
      </c>
    </row>
    <row r="901" spans="1:4" x14ac:dyDescent="0.25">
      <c r="A901" t="str">
        <v>Finished Goods Department</v>
      </c>
      <c r="B901" t="str">
        <v>Finish Good Admin Assistant</v>
      </c>
      <c r="C901" t="str">
        <v>Documentation &amp; Record Management</v>
      </c>
      <c r="D901" t="str">
        <v>File completed dispatch documents.</v>
      </c>
    </row>
    <row r="902" spans="1:4" x14ac:dyDescent="0.25">
      <c r="A902" t="str">
        <v>Finished Goods Department</v>
      </c>
      <c r="B902" t="str">
        <v>Finish Good Admin Assistant</v>
      </c>
      <c r="C902" t="str">
        <v>Documentation &amp; Record Management</v>
      </c>
      <c r="D902" t="str">
        <v>Maintain stock movement documentation.</v>
      </c>
    </row>
    <row r="903" spans="1:4" x14ac:dyDescent="0.25">
      <c r="A903" t="str">
        <v>Finished Goods Department</v>
      </c>
      <c r="B903" t="str">
        <v>Finish Good Admin Assistant</v>
      </c>
      <c r="C903" t="str">
        <v>Documentation &amp; Record Management</v>
      </c>
      <c r="D903" t="str">
        <v>Organize ERP print records.</v>
      </c>
    </row>
    <row r="904" spans="1:4" x14ac:dyDescent="0.25">
      <c r="A904" t="str">
        <v>Finished Goods Department</v>
      </c>
      <c r="B904" t="str">
        <v>Finish Good Admin Assistant</v>
      </c>
      <c r="C904" t="str">
        <v>Documentation &amp; Record Management</v>
      </c>
      <c r="D904" t="str">
        <v>Maintain manual registers.</v>
      </c>
    </row>
    <row r="905" spans="1:4" x14ac:dyDescent="0.25">
      <c r="A905" t="str">
        <v>Finished Goods Department</v>
      </c>
      <c r="B905" t="str">
        <v>Finish Good Admin Assistant</v>
      </c>
      <c r="C905" t="str">
        <v>Documentation &amp; Record Management</v>
      </c>
      <c r="D905" t="str">
        <v>Ensure proper document storage.</v>
      </c>
    </row>
    <row r="906" spans="1:4" x14ac:dyDescent="0.25">
      <c r="A906" t="str">
        <v>Finished Goods Department</v>
      </c>
      <c r="B906" t="str">
        <v>Finish Good Admin Assistant</v>
      </c>
      <c r="C906" t="str">
        <v>Documentation &amp; Record Management</v>
      </c>
      <c r="D906" t="str">
        <v>Retrieve records when requested.</v>
      </c>
    </row>
    <row r="907" spans="1:4" x14ac:dyDescent="0.25">
      <c r="A907" t="str">
        <v>Finished Goods Department</v>
      </c>
      <c r="B907" t="str">
        <v>Finish Good Admin Assistant</v>
      </c>
      <c r="C907" t="str">
        <v>Documentation &amp; Record Management</v>
      </c>
      <c r="D907" t="str">
        <v>Maintain document traceability.</v>
      </c>
    </row>
    <row r="908" spans="1:4" x14ac:dyDescent="0.25">
      <c r="A908" t="str">
        <v>Finished Goods Department</v>
      </c>
      <c r="B908" t="str">
        <v>Finish Good Admin Assistant</v>
      </c>
      <c r="C908" t="str">
        <v>Documentation &amp; Record Management</v>
      </c>
      <c r="D908" t="str">
        <v>Daily record maintenance and document filing are mandatory tasks supporting finished goods traceability requirements.</v>
      </c>
    </row>
    <row r="909" spans="1:4" x14ac:dyDescent="0.25">
      <c r="A909" t="str">
        <v>Finished Goods Department</v>
      </c>
      <c r="B909" t="str">
        <v>Finish Good Admin Assistant</v>
      </c>
      <c r="C909" t="str">
        <v>Documentation &amp; Record Management</v>
      </c>
      <c r="D909">
        <v>0</v>
      </c>
    </row>
    <row r="910" spans="1:4" x14ac:dyDescent="0.25">
      <c r="A910" t="str">
        <v>Finished Goods Department</v>
      </c>
      <c r="B910" t="str">
        <v>Finish Good Admin Assistant</v>
      </c>
      <c r="C910" t="str">
        <v>Dispatch Documentation Support</v>
      </c>
      <c r="D910" t="str">
        <v>Prepare loading sheets.</v>
      </c>
    </row>
    <row r="911" spans="1:4" x14ac:dyDescent="0.25">
      <c r="A911" t="str">
        <v>Finished Goods Department</v>
      </c>
      <c r="B911" t="str">
        <v>Finish Good Admin Assistant</v>
      </c>
      <c r="C911" t="str">
        <v>Dispatch Documentation Support</v>
      </c>
      <c r="D911" t="str">
        <v>Assist in preparing dispatch documents.</v>
      </c>
    </row>
    <row r="912" spans="1:4" x14ac:dyDescent="0.25">
      <c r="A912" t="str">
        <v>Finished Goods Department</v>
      </c>
      <c r="B912" t="str">
        <v>Finish Good Admin Assistant</v>
      </c>
      <c r="C912" t="str">
        <v>Dispatch Documentation Support</v>
      </c>
      <c r="D912" t="str">
        <v>Verify completeness of dispatch records.</v>
      </c>
    </row>
    <row r="913" spans="1:4" x14ac:dyDescent="0.25">
      <c r="A913" t="str">
        <v>Finished Goods Department</v>
      </c>
      <c r="B913" t="str">
        <v>Finish Good Admin Assistant</v>
      </c>
      <c r="C913" t="str">
        <v>Dispatch Documentation Support</v>
      </c>
      <c r="D913" t="str">
        <v>Maintain order-related documentation.</v>
      </c>
    </row>
    <row r="914" spans="1:4" x14ac:dyDescent="0.25">
      <c r="A914" t="str">
        <v>Finished Goods Department</v>
      </c>
      <c r="B914" t="str">
        <v>Finish Good Admin Assistant</v>
      </c>
      <c r="C914" t="str">
        <v>Dispatch Documentation Support</v>
      </c>
      <c r="D914" t="str">
        <v>Update dispatch logs.</v>
      </c>
    </row>
    <row r="915" spans="1:4" x14ac:dyDescent="0.25">
      <c r="A915" t="str">
        <v>Finished Goods Department</v>
      </c>
      <c r="B915" t="str">
        <v>Finish Good Admin Assistant</v>
      </c>
      <c r="C915" t="str">
        <v>Dispatch Documentation Support</v>
      </c>
      <c r="D915" t="str">
        <v>Support loading documentation preparation.</v>
      </c>
    </row>
    <row r="916" spans="1:4" x14ac:dyDescent="0.25">
      <c r="A916" t="str">
        <v>Finished Goods Department</v>
      </c>
      <c r="B916" t="str">
        <v>Finish Good Admin Assistant</v>
      </c>
      <c r="C916" t="str">
        <v>Dispatch Documentation Support</v>
      </c>
      <c r="D916" t="str">
        <v>Assist supervisors with documentation.</v>
      </c>
    </row>
    <row r="917" spans="1:4" x14ac:dyDescent="0.25">
      <c r="A917" t="str">
        <v>Finished Goods Department</v>
      </c>
      <c r="B917" t="str">
        <v>Finish Good Admin Assistant</v>
      </c>
      <c r="C917" t="str">
        <v>Dispatch Documentation Support</v>
      </c>
      <c r="D917" t="str">
        <v>Maintain daily dispatch registers.</v>
      </c>
    </row>
    <row r="918" spans="1:4" x14ac:dyDescent="0.25">
      <c r="A918" t="str">
        <v>Finished Goods Department</v>
      </c>
      <c r="B918" t="str">
        <v>Finish Good Admin Assistant</v>
      </c>
      <c r="C918" t="str">
        <v>Dispatch Documentation Support</v>
      </c>
      <c r="D918" t="str">
        <v>Preparing return documentation.</v>
      </c>
    </row>
    <row r="919" spans="1:4" x14ac:dyDescent="0.25">
      <c r="A919" t="str">
        <v>Finished Goods Department</v>
      </c>
      <c r="B919" t="str">
        <v>Finish Good Admin Assistant</v>
      </c>
      <c r="C919" t="str">
        <v>Dispatch Documentation Support</v>
      </c>
      <c r="D919">
        <v>0</v>
      </c>
    </row>
    <row r="920" spans="1:4" x14ac:dyDescent="0.25">
      <c r="A920" t="str">
        <v>Finished Goods Department</v>
      </c>
      <c r="B920" t="str">
        <v>Finish Good Admin Assistant</v>
      </c>
      <c r="C920" t="str">
        <v>Stock Record Maintenance</v>
      </c>
      <c r="D920" t="str">
        <v>Maintain stock records.</v>
      </c>
    </row>
    <row r="921" spans="1:4" x14ac:dyDescent="0.25">
      <c r="A921" t="str">
        <v>Finished Goods Department</v>
      </c>
      <c r="B921" t="str">
        <v>Finish Good Admin Assistant</v>
      </c>
      <c r="C921" t="str">
        <v>Stock Record Maintenance</v>
      </c>
      <c r="D921" t="str">
        <v>Record physical stock movements.</v>
      </c>
    </row>
    <row r="922" spans="1:4" x14ac:dyDescent="0.25">
      <c r="A922" t="str">
        <v>Finished Goods Department</v>
      </c>
      <c r="B922" t="str">
        <v>Finish Good Admin Assistant</v>
      </c>
      <c r="C922" t="str">
        <v>Stock Record Maintenance</v>
      </c>
      <c r="D922" t="str">
        <v>Support stock reconciliation activities.</v>
      </c>
    </row>
    <row r="923" spans="1:4" x14ac:dyDescent="0.25">
      <c r="A923" t="str">
        <v>Finished Goods Department</v>
      </c>
      <c r="B923" t="str">
        <v>Finish Good Admin Assistant</v>
      </c>
      <c r="C923" t="str">
        <v>Stock Record Maintenance</v>
      </c>
      <c r="D923" t="str">
        <v>Update inventory registers and records.</v>
      </c>
    </row>
    <row r="924" spans="1:4" x14ac:dyDescent="0.25">
      <c r="A924" t="str">
        <v>Finished Goods Department</v>
      </c>
      <c r="B924" t="str">
        <v>Finish Good Admin Assistant</v>
      </c>
      <c r="C924" t="str">
        <v>Stock Record Maintenance</v>
      </c>
      <c r="D924" t="str">
        <v>Maintain batch records.</v>
      </c>
    </row>
    <row r="925" spans="1:4" x14ac:dyDescent="0.25">
      <c r="A925" t="str">
        <v>Finished Goods Department</v>
      </c>
      <c r="B925" t="str">
        <v>Finish Good Admin Assistant</v>
      </c>
      <c r="C925" t="str">
        <v>Stock Record Maintenance</v>
      </c>
      <c r="D925" t="str">
        <v>Support stock verification activities.</v>
      </c>
    </row>
    <row r="926" spans="1:4" x14ac:dyDescent="0.25">
      <c r="A926" t="str">
        <v>Finished Goods Department</v>
      </c>
      <c r="B926" t="str">
        <v>Finish Good Admin Assistant</v>
      </c>
      <c r="C926" t="str">
        <v>Stock Record Maintenance</v>
      </c>
      <c r="D926" t="str">
        <v>Assist during stock audits.</v>
      </c>
    </row>
    <row r="927" spans="1:4" x14ac:dyDescent="0.25">
      <c r="A927" t="str">
        <v>Finished Goods Department</v>
      </c>
      <c r="B927" t="str">
        <v>Finish Good Admin Assistant</v>
      </c>
      <c r="C927" t="str">
        <v>Stock Record Maintenance</v>
      </c>
      <c r="D927" t="str">
        <v>Maintain inventory reports.</v>
      </c>
    </row>
    <row r="928" spans="1:4" x14ac:dyDescent="0.25">
      <c r="A928" t="str">
        <v>Finished Goods Department</v>
      </c>
      <c r="B928" t="str">
        <v>Finish Good Admin Assistant</v>
      </c>
      <c r="C928" t="str">
        <v>Stock Record Maintenance</v>
      </c>
      <c r="D928" t="str">
        <v>Maintaining return records.</v>
      </c>
    </row>
    <row r="929" spans="1:4" x14ac:dyDescent="0.25">
      <c r="A929" t="str">
        <v>Finished Goods Department</v>
      </c>
      <c r="B929" t="str">
        <v>Finish Good Admin Assistant</v>
      </c>
      <c r="C929" t="str">
        <v>Stock Record Maintenance</v>
      </c>
      <c r="D929">
        <v>0</v>
      </c>
    </row>
    <row r="930" spans="1:4" x14ac:dyDescent="0.25">
      <c r="A930" t="str">
        <v>Finished Goods Department</v>
      </c>
      <c r="B930" t="str">
        <v>Finish Good Admin Assistant</v>
      </c>
      <c r="C930" t="str">
        <v>Administrative Support</v>
      </c>
      <c r="D930" t="str">
        <v>Provide clerical support to FG Admin Officer.</v>
      </c>
    </row>
    <row r="931" spans="1:4" x14ac:dyDescent="0.25">
      <c r="A931" t="str">
        <v>Finished Goods Department</v>
      </c>
      <c r="B931" t="str">
        <v>Finish Good Admin Assistant</v>
      </c>
      <c r="C931" t="str">
        <v>Administrative Support</v>
      </c>
      <c r="D931" t="str">
        <v>Assist in preparing operational reports.</v>
      </c>
    </row>
    <row r="932" spans="1:4" x14ac:dyDescent="0.25">
      <c r="A932" t="str">
        <v>Finished Goods Department</v>
      </c>
      <c r="B932" t="str">
        <v>Finish Good Admin Assistant</v>
      </c>
      <c r="C932" t="str">
        <v>Administrative Support</v>
      </c>
      <c r="D932" t="str">
        <v>Maintain attendance records if assigned.</v>
      </c>
    </row>
    <row r="933" spans="1:4" x14ac:dyDescent="0.25">
      <c r="A933" t="str">
        <v>Finished Goods Department</v>
      </c>
      <c r="B933" t="str">
        <v>Finish Good Admin Assistant</v>
      </c>
      <c r="C933" t="str">
        <v>Administrative Support</v>
      </c>
      <c r="D933" t="str">
        <v>Support communication between teams.</v>
      </c>
    </row>
    <row r="934" spans="1:4" x14ac:dyDescent="0.25">
      <c r="A934" t="str">
        <v>Finished Goods Department</v>
      </c>
      <c r="B934" t="str">
        <v>Finish Good Admin Assistant</v>
      </c>
      <c r="C934" t="str">
        <v>Administrative Support</v>
      </c>
      <c r="D934" t="str">
        <v>Assist in daily administrative tasks.</v>
      </c>
    </row>
    <row r="935" spans="1:4" x14ac:dyDescent="0.25">
      <c r="A935" t="str">
        <v>Finished Goods Department</v>
      </c>
      <c r="B935" t="str">
        <v>Finish Good Admin Assistant</v>
      </c>
      <c r="C935" t="str">
        <v>Administrative Support</v>
      </c>
      <c r="D935" t="str">
        <v>Maintain filing systems.</v>
      </c>
    </row>
    <row r="936" spans="1:4" x14ac:dyDescent="0.25">
      <c r="A936" t="str">
        <v>Finished Goods Department</v>
      </c>
      <c r="B936" t="str">
        <v>Finish Good Admin Assistant</v>
      </c>
      <c r="C936" t="str">
        <v>Administrative Support</v>
      </c>
      <c r="D936" t="str">
        <v>Support office organization.</v>
      </c>
    </row>
    <row r="937" spans="1:4" x14ac:dyDescent="0.25">
      <c r="A937" t="str">
        <v>Finished Goods Department</v>
      </c>
      <c r="B937" t="str">
        <v>Finish Good Admin Assistant</v>
      </c>
      <c r="C937" t="str">
        <v>Administrative Support</v>
      </c>
      <c r="D937" t="str">
        <v>Maintain workplace documentation flow.</v>
      </c>
    </row>
    <row r="938" spans="1:4" x14ac:dyDescent="0.25">
      <c r="A938" t="str">
        <v>Finished Goods Department</v>
      </c>
      <c r="B938" t="str">
        <v>Loading Officer</v>
      </c>
      <c r="C938" t="str">
        <v>Loading Schedule Preparation</v>
      </c>
      <c r="D938" t="str">
        <v>Prepare daily loading schedules.</v>
      </c>
    </row>
    <row r="939" spans="1:4" x14ac:dyDescent="0.25">
      <c r="A939" t="str">
        <v>Finished Goods Department</v>
      </c>
      <c r="B939" t="str">
        <v>Loading Officer</v>
      </c>
      <c r="C939" t="str">
        <v>Loading Schedule Preparation</v>
      </c>
      <c r="D939" t="str">
        <v>Assign loading time slots.</v>
      </c>
    </row>
    <row r="940" spans="1:4" x14ac:dyDescent="0.25">
      <c r="A940" t="str">
        <v>Finished Goods Department</v>
      </c>
      <c r="B940" t="str">
        <v>Loading Officer</v>
      </c>
      <c r="C940" t="str">
        <v>Loading Schedule Preparation</v>
      </c>
      <c r="D940" t="str">
        <v>Sequence orders according to dispatch priorities.</v>
      </c>
    </row>
    <row r="941" spans="1:4" x14ac:dyDescent="0.25">
      <c r="A941" t="str">
        <v>Finished Goods Department</v>
      </c>
      <c r="B941" t="str">
        <v>Loading Officer</v>
      </c>
      <c r="C941" t="str">
        <v>Loading Schedule Preparation</v>
      </c>
      <c r="D941" t="str">
        <v>Coordinate vehicle loading timing.</v>
      </c>
    </row>
    <row r="942" spans="1:4" x14ac:dyDescent="0.25">
      <c r="A942" t="str">
        <v>Finished Goods Department</v>
      </c>
      <c r="B942" t="str">
        <v>Loading Officer</v>
      </c>
      <c r="C942" t="str">
        <v>Loading Schedule Preparation</v>
      </c>
      <c r="D942" t="str">
        <v>Ensure loading plan feasibility.</v>
      </c>
    </row>
    <row r="943" spans="1:4" x14ac:dyDescent="0.25">
      <c r="A943" t="str">
        <v>Finished Goods Department</v>
      </c>
      <c r="B943" t="str">
        <v>Loading Officer</v>
      </c>
      <c r="C943" t="str">
        <v>Loading Schedule Preparation</v>
      </c>
      <c r="D943" t="str">
        <v>Maintain organized dispatch flow.</v>
      </c>
    </row>
    <row r="944" spans="1:4" x14ac:dyDescent="0.25">
      <c r="A944" t="str">
        <v>Finished Goods Department</v>
      </c>
      <c r="B944" t="str">
        <v>Loading Officer</v>
      </c>
      <c r="C944" t="str">
        <v>Loading Schedule Preparation</v>
      </c>
      <c r="D944" t="str">
        <v>Update schedules based on operational changes.</v>
      </c>
    </row>
    <row r="945" spans="1:4" x14ac:dyDescent="0.25">
      <c r="A945" t="str">
        <v>Finished Goods Department</v>
      </c>
      <c r="B945" t="str">
        <v>Loading Officer</v>
      </c>
      <c r="C945" t="str">
        <v>Loading Schedule Preparation</v>
      </c>
      <c r="D945" t="str">
        <v>Communicate schedules to supervisors and teams.</v>
      </c>
    </row>
    <row r="946" spans="1:4" x14ac:dyDescent="0.25">
      <c r="A946" t="str">
        <v>Finished Goods Department</v>
      </c>
      <c r="B946" t="str">
        <v>Loading Officer</v>
      </c>
      <c r="C946" t="str">
        <v>Loading Schedule Preparation</v>
      </c>
      <c r="D946" t="str">
        <v>Coordinate truck movement to the weighbridge and loading areas, and ensure all weighing activities are carried out correctly with complete records.</v>
      </c>
    </row>
    <row r="947" spans="1:4" x14ac:dyDescent="0.25">
      <c r="A947" t="str">
        <v>Finished Goods Department</v>
      </c>
      <c r="B947" t="str">
        <v>Loading Officer</v>
      </c>
      <c r="C947" t="str">
        <v>Order Collection List Preparation</v>
      </c>
      <c r="D947" t="str">
        <v>Prepare order collection lists.</v>
      </c>
    </row>
    <row r="948" spans="1:4" x14ac:dyDescent="0.25">
      <c r="A948" t="str">
        <v>Finished Goods Department</v>
      </c>
      <c r="B948" t="str">
        <v>Loading Officer</v>
      </c>
      <c r="C948" t="str">
        <v>Order Collection List Preparation</v>
      </c>
      <c r="D948" t="str">
        <v>Verify item codes and quantities.</v>
      </c>
    </row>
    <row r="949" spans="1:4" x14ac:dyDescent="0.25">
      <c r="A949" t="str">
        <v>Finished Goods Department</v>
      </c>
      <c r="B949" t="str">
        <v>Loading Officer</v>
      </c>
      <c r="C949" t="str">
        <v>Order Collection List Preparation</v>
      </c>
      <c r="D949" t="str">
        <v>Confirm batch details where required.</v>
      </c>
    </row>
    <row r="950" spans="1:4" x14ac:dyDescent="0.25">
      <c r="A950" t="str">
        <v>Finished Goods Department</v>
      </c>
      <c r="B950" t="str">
        <v>Loading Officer</v>
      </c>
      <c r="C950" t="str">
        <v>Order Collection List Preparation</v>
      </c>
      <c r="D950" t="str">
        <v>Ensure list completeness and clarity.</v>
      </c>
    </row>
    <row r="951" spans="1:4" x14ac:dyDescent="0.25">
      <c r="A951" t="str">
        <v>Finished Goods Department</v>
      </c>
      <c r="B951" t="str">
        <v>Loading Officer</v>
      </c>
      <c r="C951" t="str">
        <v>Order Collection List Preparation</v>
      </c>
      <c r="D951" t="str">
        <v>Issue lists to cold room teams.</v>
      </c>
    </row>
    <row r="952" spans="1:4" x14ac:dyDescent="0.25">
      <c r="A952" t="str">
        <v>Finished Goods Department</v>
      </c>
      <c r="B952" t="str">
        <v>Loading Officer</v>
      </c>
      <c r="C952" t="str">
        <v>Order Collection List Preparation</v>
      </c>
      <c r="D952" t="str">
        <v>Monitor list accuracy.</v>
      </c>
    </row>
    <row r="953" spans="1:4" x14ac:dyDescent="0.25">
      <c r="A953" t="str">
        <v>Finished Goods Department</v>
      </c>
      <c r="B953" t="str">
        <v>Loading Officer</v>
      </c>
      <c r="C953" t="str">
        <v>Order Collection List Preparation</v>
      </c>
      <c r="D953" t="str">
        <v>Update lists when order changes occur.</v>
      </c>
    </row>
    <row r="954" spans="1:4" x14ac:dyDescent="0.25">
      <c r="A954" t="str">
        <v>Finished Goods Department</v>
      </c>
      <c r="B954" t="str">
        <v>Loading Officer</v>
      </c>
      <c r="C954" t="str">
        <v>Order Collection List Preparation</v>
      </c>
      <c r="D954" t="str">
        <v>Maintain order preparation documentation.</v>
      </c>
    </row>
    <row r="955" spans="1:4" x14ac:dyDescent="0.25">
      <c r="A955" t="str">
        <v>Finished Goods Department</v>
      </c>
      <c r="B955" t="str">
        <v>Loading Officer</v>
      </c>
      <c r="C955" t="str">
        <v>Order Collection List Preparation</v>
      </c>
      <c r="D955" t="str">
        <v>Order collection list preparation is a required step before picking and loading operations begin.</v>
      </c>
    </row>
    <row r="956" spans="1:4" x14ac:dyDescent="0.25">
      <c r="A956" t="str">
        <v>Finished Goods Department</v>
      </c>
      <c r="B956" t="str">
        <v>Loading Officer</v>
      </c>
      <c r="C956" t="str">
        <v>Stock Verification Coordination</v>
      </c>
      <c r="D956" t="str">
        <v>Verify stock availability before scheduling.</v>
      </c>
    </row>
    <row r="957" spans="1:4" x14ac:dyDescent="0.25">
      <c r="A957" t="str">
        <v>Finished Goods Department</v>
      </c>
      <c r="B957" t="str">
        <v>Loading Officer</v>
      </c>
      <c r="C957" t="str">
        <v>Stock Verification Coordination</v>
      </c>
      <c r="D957" t="str">
        <v>Coordinate with Cold Room Supervisors.</v>
      </c>
    </row>
    <row r="958" spans="1:4" x14ac:dyDescent="0.25">
      <c r="A958" t="str">
        <v>Finished Goods Department</v>
      </c>
      <c r="B958" t="str">
        <v>Loading Officer</v>
      </c>
      <c r="C958" t="str">
        <v>Stock Verification Coordination</v>
      </c>
      <c r="D958" t="str">
        <v>Confirm physical stock readiness.</v>
      </c>
    </row>
    <row r="959" spans="1:4" x14ac:dyDescent="0.25">
      <c r="A959" t="str">
        <v>Finished Goods Department</v>
      </c>
      <c r="B959" t="str">
        <v>Loading Officer</v>
      </c>
      <c r="C959" t="str">
        <v>Stock Verification Coordination</v>
      </c>
      <c r="D959" t="str">
        <v>Identify stock shortages.</v>
      </c>
    </row>
    <row r="960" spans="1:4" x14ac:dyDescent="0.25">
      <c r="A960" t="str">
        <v>Finished Goods Department</v>
      </c>
      <c r="B960" t="str">
        <v>Loading Officer</v>
      </c>
      <c r="C960" t="str">
        <v>Stock Verification Coordination</v>
      </c>
      <c r="D960" t="str">
        <v>Report discrepancies to supervisors.</v>
      </c>
    </row>
    <row r="961" spans="1:4" x14ac:dyDescent="0.25">
      <c r="A961" t="str">
        <v>Finished Goods Department</v>
      </c>
      <c r="B961" t="str">
        <v>Loading Officer</v>
      </c>
      <c r="C961" t="str">
        <v>Stock Verification Coordination</v>
      </c>
      <c r="D961" t="str">
        <v>Ensure batch availability confirmation.</v>
      </c>
    </row>
    <row r="962" spans="1:4" x14ac:dyDescent="0.25">
      <c r="A962" t="str">
        <v>Finished Goods Department</v>
      </c>
      <c r="B962" t="str">
        <v>Loading Officer</v>
      </c>
      <c r="C962" t="str">
        <v>Stock Verification Coordination</v>
      </c>
      <c r="D962" t="str">
        <v>Maintain stock readiness records.</v>
      </c>
    </row>
    <row r="963" spans="1:4" x14ac:dyDescent="0.25">
      <c r="A963" t="str">
        <v>Finished Goods Department</v>
      </c>
      <c r="B963" t="str">
        <v>Loading Officer</v>
      </c>
      <c r="C963" t="str">
        <v>Stock Verification Coordination</v>
      </c>
      <c r="D963" t="str">
        <v>Support reconciliation activities.</v>
      </c>
    </row>
    <row r="964" spans="1:4" x14ac:dyDescent="0.25">
      <c r="A964" t="str">
        <v>Finished Goods Department</v>
      </c>
      <c r="B964" t="str">
        <v>Loading Officer</v>
      </c>
      <c r="C964" t="str">
        <v>Stock Verification Coordination</v>
      </c>
      <c r="D964" t="str">
        <v>Inspect freezer trucks prior to loading to ensure cleanliness, absence of foreign materials, and overall readiness.</v>
      </c>
    </row>
    <row r="965" spans="1:4" x14ac:dyDescent="0.25">
      <c r="A965" t="str">
        <v>Finished Goods Department</v>
      </c>
      <c r="B965" t="str">
        <v>Loading Officer</v>
      </c>
      <c r="C965" t="str">
        <v>Stock Verification Coordination</v>
      </c>
      <c r="D965" t="str">
        <v>Responsible for receiving returned finished goods, verifying returned quantities against provided documents, assisting in unloading, ensuring proper identification of returned items, and supporting accurate recording during the return process.</v>
      </c>
    </row>
    <row r="966" spans="1:4" x14ac:dyDescent="0.25">
      <c r="A966" t="str">
        <v>Finished Goods Department</v>
      </c>
      <c r="B966" t="str">
        <v>Loading Officer</v>
      </c>
      <c r="C966" t="str">
        <v>Stock Verification Coordination</v>
      </c>
      <c r="D966" t="str">
        <v>Stock verification is essential to ensure accuracy before dispatch operations.</v>
      </c>
    </row>
    <row r="967" spans="1:4" x14ac:dyDescent="0.25">
      <c r="A967" t="str">
        <v>Finished Goods Department</v>
      </c>
      <c r="B967" t="str">
        <v>Loading Officer</v>
      </c>
      <c r="C967" t="str">
        <v>Dispatch Coordination</v>
      </c>
      <c r="D967" t="str">
        <v>Coordinate with transport teams.</v>
      </c>
    </row>
    <row r="968" spans="1:4" x14ac:dyDescent="0.25">
      <c r="A968" t="str">
        <v>Finished Goods Department</v>
      </c>
      <c r="B968" t="str">
        <v>Loading Officer</v>
      </c>
      <c r="C968" t="str">
        <v>Dispatch Coordination</v>
      </c>
      <c r="D968" t="str">
        <v>Confirm vehicle availability.</v>
      </c>
    </row>
    <row r="969" spans="1:4" x14ac:dyDescent="0.25">
      <c r="A969" t="str">
        <v>Finished Goods Department</v>
      </c>
      <c r="B969" t="str">
        <v>Loading Officer</v>
      </c>
      <c r="C969" t="str">
        <v>Dispatch Coordination</v>
      </c>
      <c r="D969" t="str">
        <v>Ensure readiness of loading teams.</v>
      </c>
    </row>
    <row r="970" spans="1:4" x14ac:dyDescent="0.25">
      <c r="A970" t="str">
        <v>Finished Goods Department</v>
      </c>
      <c r="B970" t="str">
        <v>Loading Officer</v>
      </c>
      <c r="C970" t="str">
        <v>Dispatch Coordination</v>
      </c>
      <c r="D970" t="str">
        <v>Monitor dispatch progress.</v>
      </c>
    </row>
    <row r="971" spans="1:4" x14ac:dyDescent="0.25">
      <c r="A971" t="str">
        <v>Finished Goods Department</v>
      </c>
      <c r="B971" t="str">
        <v>Loading Officer</v>
      </c>
      <c r="C971" t="str">
        <v>Dispatch Coordination</v>
      </c>
      <c r="D971" t="str">
        <v>Adjust plans based on real-time changes.</v>
      </c>
    </row>
    <row r="972" spans="1:4" x14ac:dyDescent="0.25">
      <c r="A972" t="str">
        <v>Finished Goods Department</v>
      </c>
      <c r="B972" t="str">
        <v>Loading Officer</v>
      </c>
      <c r="C972" t="str">
        <v>Dispatch Coordination</v>
      </c>
      <c r="D972" t="str">
        <v>Communicate dispatch updates.</v>
      </c>
    </row>
    <row r="973" spans="1:4" x14ac:dyDescent="0.25">
      <c r="A973" t="str">
        <v>Finished Goods Department</v>
      </c>
      <c r="B973" t="str">
        <v>Loading Officer</v>
      </c>
      <c r="C973" t="str">
        <v>Dispatch Coordination</v>
      </c>
      <c r="D973" t="str">
        <v>Coordinate urgent dispatch requests.</v>
      </c>
    </row>
    <row r="974" spans="1:4" x14ac:dyDescent="0.25">
      <c r="A974" t="str">
        <v>Finished Goods Department</v>
      </c>
      <c r="B974" t="str">
        <v>Loading Officer</v>
      </c>
      <c r="C974" t="str">
        <v>Dispatch Coordination</v>
      </c>
      <c r="D974" t="str">
        <v>Support loading operations monitoring.</v>
      </c>
    </row>
    <row r="975" spans="1:4" x14ac:dyDescent="0.25">
      <c r="A975" t="str">
        <v>Finished Goods Department</v>
      </c>
      <c r="B975" t="str">
        <v>Loading Officer</v>
      </c>
      <c r="C975" t="str">
        <v>Dispatch Coordination</v>
      </c>
      <c r="D975" t="str">
        <v>Coordinate with relevant teams to allow only compliant vehicles for loading.</v>
      </c>
    </row>
    <row r="976" spans="1:4" x14ac:dyDescent="0.25">
      <c r="A976" t="str">
        <v>Finished Goods Department</v>
      </c>
      <c r="B976" t="str">
        <v>Loading Officer</v>
      </c>
      <c r="C976" t="str">
        <v>Workforce Coordination</v>
      </c>
      <c r="D976" t="str">
        <v>Coordinate manpower allocation.</v>
      </c>
    </row>
    <row r="977" spans="1:4" x14ac:dyDescent="0.25">
      <c r="A977" t="str">
        <v>Finished Goods Department</v>
      </c>
      <c r="B977" t="str">
        <v>Loading Officer</v>
      </c>
      <c r="C977" t="str">
        <v>Workforce Coordination</v>
      </c>
      <c r="D977" t="str">
        <v>Ensure availability of required staff.</v>
      </c>
    </row>
    <row r="978" spans="1:4" x14ac:dyDescent="0.25">
      <c r="A978" t="str">
        <v>Finished Goods Department</v>
      </c>
      <c r="B978" t="str">
        <v>Loading Officer</v>
      </c>
      <c r="C978" t="str">
        <v>Workforce Coordination</v>
      </c>
      <c r="D978" t="str">
        <v>Support loading supervisors during deployment.</v>
      </c>
    </row>
    <row r="979" spans="1:4" x14ac:dyDescent="0.25">
      <c r="A979" t="str">
        <v>Finished Goods Department</v>
      </c>
      <c r="B979" t="str">
        <v>Loading Officer</v>
      </c>
      <c r="C979" t="str">
        <v>Workforce Coordination</v>
      </c>
      <c r="D979" t="str">
        <v>Monitor workforce readiness.</v>
      </c>
    </row>
    <row r="980" spans="1:4" x14ac:dyDescent="0.25">
      <c r="A980" t="str">
        <v>Finished Goods Department</v>
      </c>
      <c r="B980" t="str">
        <v>Loading Officer</v>
      </c>
      <c r="C980" t="str">
        <v>Workforce Coordination</v>
      </c>
      <c r="D980" t="str">
        <v>Communicate shift assignments.</v>
      </c>
    </row>
    <row r="981" spans="1:4" x14ac:dyDescent="0.25">
      <c r="A981" t="str">
        <v>Finished Goods Department</v>
      </c>
      <c r="B981" t="str">
        <v>Loading Officer</v>
      </c>
      <c r="C981" t="str">
        <v>Workforce Coordination</v>
      </c>
      <c r="D981" t="str">
        <v>Support manpower adjustment planning.</v>
      </c>
    </row>
    <row r="982" spans="1:4" x14ac:dyDescent="0.25">
      <c r="A982" t="str">
        <v>Finished Goods Department</v>
      </c>
      <c r="B982" t="str">
        <v>Loading Officer</v>
      </c>
      <c r="C982" t="str">
        <v>Workforce Coordination</v>
      </c>
      <c r="D982" t="str">
        <v>Maintain workforce assignment records.</v>
      </c>
    </row>
    <row r="983" spans="1:4" x14ac:dyDescent="0.25">
      <c r="A983" t="str">
        <v>Finished Goods Department</v>
      </c>
      <c r="B983" t="str">
        <v>Loading Officer</v>
      </c>
      <c r="C983" t="str">
        <v>Workforce Coordination</v>
      </c>
      <c r="D983" t="str">
        <v>Ensure manpower utilization efficiency.</v>
      </c>
    </row>
    <row r="984" spans="1:4" x14ac:dyDescent="0.25">
      <c r="A984" t="str">
        <v>Finished Goods Department</v>
      </c>
      <c r="B984" t="str">
        <v>Loading Officer</v>
      </c>
      <c r="C984" t="str">
        <v>Workforce Coordination</v>
      </c>
      <c r="D984" t="str">
        <v>Manpower coordination is required to support safe and timely dispatch operations.</v>
      </c>
    </row>
    <row r="985" spans="1:4" x14ac:dyDescent="0.25">
      <c r="A985" t="str">
        <v>Finished Goods Department</v>
      </c>
      <c r="B985" t="str">
        <v>Loading Officer</v>
      </c>
      <c r="C985" t="str">
        <v>Documentation &amp; Reporting</v>
      </c>
      <c r="D985" t="str">
        <v>Maintain loading schedules.</v>
      </c>
    </row>
    <row r="986" spans="1:4" x14ac:dyDescent="0.25">
      <c r="A986" t="str">
        <v>Finished Goods Department</v>
      </c>
      <c r="B986" t="str">
        <v>Loading Officer</v>
      </c>
      <c r="C986" t="str">
        <v>Documentation &amp; Reporting</v>
      </c>
      <c r="D986" t="str">
        <v>Record dispatch progress.</v>
      </c>
    </row>
    <row r="987" spans="1:4" x14ac:dyDescent="0.25">
      <c r="A987" t="str">
        <v>Finished Goods Department</v>
      </c>
      <c r="B987" t="str">
        <v>Loading Officer</v>
      </c>
      <c r="C987" t="str">
        <v>Documentation &amp; Reporting</v>
      </c>
      <c r="D987" t="str">
        <v>Update loading logs.</v>
      </c>
    </row>
    <row r="988" spans="1:4" x14ac:dyDescent="0.25">
      <c r="A988" t="str">
        <v>Finished Goods Department</v>
      </c>
      <c r="B988" t="str">
        <v>Loading Officer</v>
      </c>
      <c r="C988" t="str">
        <v>Documentation &amp; Reporting</v>
      </c>
      <c r="D988" t="str">
        <v>Maintain order preparation records.</v>
      </c>
    </row>
    <row r="989" spans="1:4" x14ac:dyDescent="0.25">
      <c r="A989" t="str">
        <v>Finished Goods Department</v>
      </c>
      <c r="B989" t="str">
        <v>Loading Officer</v>
      </c>
      <c r="C989" t="str">
        <v>Documentation &amp; Reporting</v>
      </c>
      <c r="D989" t="str">
        <v>Prepare operational reports.</v>
      </c>
    </row>
    <row r="990" spans="1:4" x14ac:dyDescent="0.25">
      <c r="A990" t="str">
        <v>Finished Goods Department</v>
      </c>
      <c r="B990" t="str">
        <v>Loading Officer</v>
      </c>
      <c r="C990" t="str">
        <v>Documentation &amp; Reporting</v>
      </c>
      <c r="D990" t="str">
        <v>Record dispatch adjustments.</v>
      </c>
    </row>
    <row r="991" spans="1:4" x14ac:dyDescent="0.25">
      <c r="A991" t="str">
        <v>Finished Goods Department</v>
      </c>
      <c r="B991" t="str">
        <v>Loading Officer</v>
      </c>
      <c r="C991" t="str">
        <v>Documentation &amp; Reporting</v>
      </c>
      <c r="D991" t="str">
        <v>Maintain daily activity reports.</v>
      </c>
    </row>
    <row r="992" spans="1:4" x14ac:dyDescent="0.25">
      <c r="A992" t="str">
        <v>Finished Goods Department</v>
      </c>
      <c r="B992" t="str">
        <v>Loading Officer</v>
      </c>
      <c r="C992" t="str">
        <v>Documentation &amp; Reporting</v>
      </c>
      <c r="D992" t="str">
        <v>Support audit documentation.</v>
      </c>
    </row>
    <row r="993" spans="1:4" x14ac:dyDescent="0.25">
      <c r="A993" t="str">
        <v>Production Department</v>
      </c>
      <c r="B993" t="str">
        <v>Senior Production Manager</v>
      </c>
      <c r="C993" t="str">
        <v>Production Management</v>
      </c>
      <c r="D993" t="str">
        <v>Plan daily/Monthly production schedules.</v>
      </c>
    </row>
    <row r="994" spans="1:4" x14ac:dyDescent="0.25">
      <c r="A994" t="str">
        <v>Production Department</v>
      </c>
      <c r="B994" t="str">
        <v>Senior Production Manager</v>
      </c>
      <c r="C994" t="str">
        <v>Production Management</v>
      </c>
      <c r="D994" t="str">
        <v>Ensure production targets are achieved.</v>
      </c>
    </row>
    <row r="995" spans="1:4" x14ac:dyDescent="0.25">
      <c r="A995" t="str">
        <v>Production Department</v>
      </c>
      <c r="B995" t="str">
        <v>Senior Production Manager</v>
      </c>
      <c r="C995" t="str">
        <v>Production Management</v>
      </c>
      <c r="D995" t="str">
        <v>Monitor plant capacity utilization.</v>
      </c>
    </row>
    <row r="996" spans="1:4" x14ac:dyDescent="0.25">
      <c r="A996" t="str">
        <v>Production Department</v>
      </c>
      <c r="B996" t="str">
        <v>Senior Production Manager</v>
      </c>
      <c r="C996" t="str">
        <v>Production Management</v>
      </c>
      <c r="D996" t="str">
        <v>Optimize manpower allocation.</v>
      </c>
    </row>
    <row r="997" spans="1:4" x14ac:dyDescent="0.25">
      <c r="A997" t="str">
        <v>Production Department</v>
      </c>
      <c r="B997" t="str">
        <v>Senior Production Manager</v>
      </c>
      <c r="C997" t="str">
        <v>Production Management</v>
      </c>
      <c r="D997" t="str">
        <v>Coordinate between departments.</v>
      </c>
    </row>
    <row r="998" spans="1:4" x14ac:dyDescent="0.25">
      <c r="A998" t="str">
        <v>Production Department</v>
      </c>
      <c r="B998" t="str">
        <v>Senior Production Manager</v>
      </c>
      <c r="C998" t="str">
        <v>SOP Compliance</v>
      </c>
      <c r="D998" t="str">
        <v>Ensure strict compliance with all production SOPs.</v>
      </c>
    </row>
    <row r="999" spans="1:4" x14ac:dyDescent="0.25">
      <c r="A999" t="str">
        <v>Production Department</v>
      </c>
      <c r="B999" t="str">
        <v>Senior Production Manager</v>
      </c>
      <c r="C999" t="str">
        <v>SOP Compliance</v>
      </c>
      <c r="D999" t="str">
        <v>Monitor hygiene and sanitation compliance.</v>
      </c>
    </row>
    <row r="1000" spans="1:4" x14ac:dyDescent="0.25">
      <c r="A1000" t="str">
        <v>Production Department</v>
      </c>
      <c r="B1000" t="str">
        <v>Senior Production Manager</v>
      </c>
      <c r="C1000" t="str">
        <v>SOP Compliance</v>
      </c>
      <c r="D1000" t="str">
        <v>Ensure humane bird handling practices.</v>
      </c>
    </row>
    <row r="1001" spans="1:4" x14ac:dyDescent="0.25">
      <c r="A1001" t="str">
        <v>Production Department</v>
      </c>
      <c r="B1001" t="str">
        <v>Senior Production Manager</v>
      </c>
      <c r="C1001" t="str">
        <v>SOP Compliance</v>
      </c>
      <c r="D1001" t="str">
        <v>Maintain adherence to HACCP, FSSC 22000, ISO 9001.</v>
      </c>
    </row>
    <row r="1002" spans="1:4" x14ac:dyDescent="0.25">
      <c r="A1002" t="str">
        <v>Production Department</v>
      </c>
      <c r="B1002" t="str">
        <v>Senior Production Manager</v>
      </c>
      <c r="C1002" t="str">
        <v>SOP Compliance</v>
      </c>
      <c r="D1002" t="str">
        <v>These compliance requirements are consistently required across production operations.</v>
      </c>
    </row>
    <row r="1003" spans="1:4" x14ac:dyDescent="0.25">
      <c r="A1003" t="str">
        <v>Production Department</v>
      </c>
      <c r="B1003" t="str">
        <v>Senior Production Manager</v>
      </c>
      <c r="C1003" t="str">
        <v>Quality &amp; Food Safety Compliance</v>
      </c>
      <c r="D1003" t="str">
        <v>Ensure food safety compliance.</v>
      </c>
    </row>
    <row r="1004" spans="1:4" x14ac:dyDescent="0.25">
      <c r="A1004" t="str">
        <v>Production Department</v>
      </c>
      <c r="B1004" t="str">
        <v>Senior Production Manager</v>
      </c>
      <c r="C1004" t="str">
        <v>Quality &amp; Food Safety Compliance</v>
      </c>
      <c r="D1004" t="str">
        <v>Monitor product quality parameters.</v>
      </c>
    </row>
    <row r="1005" spans="1:4" x14ac:dyDescent="0.25">
      <c r="A1005" t="str">
        <v>Production Department</v>
      </c>
      <c r="B1005" t="str">
        <v>Senior Production Manager</v>
      </c>
      <c r="C1005" t="str">
        <v>Quality &amp; Food Safety Compliance</v>
      </c>
      <c r="D1005" t="str">
        <v>Coordinate with the QA department.</v>
      </c>
    </row>
    <row r="1006" spans="1:4" x14ac:dyDescent="0.25">
      <c r="A1006" t="str">
        <v>Production Department</v>
      </c>
      <c r="B1006" t="str">
        <v>Senior Production Manager</v>
      </c>
      <c r="C1006" t="str">
        <v>Quality &amp; Food Safety Compliance</v>
      </c>
      <c r="D1006" t="str">
        <v>Address non-conformance issues.</v>
      </c>
    </row>
    <row r="1007" spans="1:4" x14ac:dyDescent="0.25">
      <c r="A1007" t="str">
        <v>Production Department</v>
      </c>
      <c r="B1007" t="str">
        <v>Senior Production Manager</v>
      </c>
      <c r="C1007" t="str">
        <v>Quality &amp; Food Safety Compliance</v>
      </c>
      <c r="D1007" t="str">
        <v>Maintain adherence to GMP, ISO 22000:2018, HACCP, FSSC 22000, ISO 9001, HALAAL. These compliance requirements are consistently required across production operations.</v>
      </c>
    </row>
    <row r="1008" spans="1:4" x14ac:dyDescent="0.25">
      <c r="A1008" t="str">
        <v>Production Department</v>
      </c>
      <c r="B1008" t="str">
        <v>Senior Production Manager</v>
      </c>
      <c r="C1008" t="str">
        <v>Quality &amp; Food Safety Compliance</v>
      </c>
      <c r="D1008" t="str">
        <v xml:space="preserve">Maintain Animal welfare standards. </v>
      </c>
    </row>
    <row r="1009" spans="1:4" x14ac:dyDescent="0.25">
      <c r="A1009" t="str">
        <v>Production Department</v>
      </c>
      <c r="B1009" t="str">
        <v>Senior Production Manager</v>
      </c>
      <c r="C1009" t="str">
        <v>Team Management</v>
      </c>
      <c r="D1009" t="str">
        <v>Lead production Supervisor.</v>
      </c>
    </row>
    <row r="1010" spans="1:4" x14ac:dyDescent="0.25">
      <c r="A1010" t="str">
        <v>Production Department</v>
      </c>
      <c r="B1010" t="str">
        <v>Senior Production Manager</v>
      </c>
      <c r="C1010" t="str">
        <v>Team Management</v>
      </c>
      <c r="D1010" t="str">
        <v>Conduct performance reviews.</v>
      </c>
    </row>
    <row r="1011" spans="1:4" x14ac:dyDescent="0.25">
      <c r="A1011" t="str">
        <v>Production Department</v>
      </c>
      <c r="B1011" t="str">
        <v>Senior Production Manager</v>
      </c>
      <c r="C1011" t="str">
        <v>Team Management</v>
      </c>
      <c r="D1011" t="str">
        <v>Approve manpower requirements.</v>
      </c>
    </row>
    <row r="1012" spans="1:4" x14ac:dyDescent="0.25">
      <c r="A1012" t="str">
        <v>Production Department</v>
      </c>
      <c r="B1012" t="str">
        <v>Senior Production Manager</v>
      </c>
      <c r="C1012" t="str">
        <v>Team Management</v>
      </c>
      <c r="D1012" t="str">
        <v>Provide leadership and manage the discipline.</v>
      </c>
    </row>
    <row r="1013" spans="1:4" x14ac:dyDescent="0.25">
      <c r="A1013" t="str">
        <v>Production Department</v>
      </c>
      <c r="B1013" t="str">
        <v>Senior Production Manager</v>
      </c>
      <c r="C1013" t="str">
        <v>Operational Efficiency</v>
      </c>
      <c r="D1013" t="str">
        <v>Monitor downtime and productivity.</v>
      </c>
    </row>
    <row r="1014" spans="1:4" x14ac:dyDescent="0.25">
      <c r="A1014" t="str">
        <v>Production Department</v>
      </c>
      <c r="B1014" t="str">
        <v>Senior Production Manager</v>
      </c>
      <c r="C1014" t="str">
        <v>Operational Efficiency</v>
      </c>
      <c r="D1014" t="str">
        <v>Improve line efficiency.</v>
      </c>
    </row>
    <row r="1015" spans="1:4" x14ac:dyDescent="0.25">
      <c r="A1015" t="str">
        <v>Production Department</v>
      </c>
      <c r="B1015" t="str">
        <v>Senior Production Manager</v>
      </c>
      <c r="C1015" t="str">
        <v>Operational Efficiency</v>
      </c>
      <c r="D1015" t="str">
        <v>Reduce wastage and losses.</v>
      </c>
    </row>
    <row r="1016" spans="1:4" x14ac:dyDescent="0.25">
      <c r="A1016" t="str">
        <v>Production Department</v>
      </c>
      <c r="B1016" t="str">
        <v>Senior Production Manager</v>
      </c>
      <c r="C1016" t="str">
        <v>Operational Efficiency</v>
      </c>
      <c r="D1016" t="str">
        <v>Manage the cost-effective operation.</v>
      </c>
    </row>
    <row r="1017" spans="1:4" x14ac:dyDescent="0.25">
      <c r="A1017" t="str">
        <v>Production Department</v>
      </c>
      <c r="B1017" t="str">
        <v>Senior Production Manager</v>
      </c>
      <c r="C1017" t="str">
        <v>Reporting</v>
      </c>
      <c r="D1017" t="str">
        <v>Prepare daily production reports.</v>
      </c>
    </row>
    <row r="1018" spans="1:4" x14ac:dyDescent="0.25">
      <c r="A1018" t="str">
        <v>Production Department</v>
      </c>
      <c r="B1018" t="str">
        <v>Senior Production Manager</v>
      </c>
      <c r="C1018" t="str">
        <v>Reporting</v>
      </c>
      <c r="D1018" t="str">
        <v>Submit KPI reports to management.</v>
      </c>
    </row>
    <row r="1019" spans="1:4" x14ac:dyDescent="0.25">
      <c r="A1019" t="str">
        <v>Production Department</v>
      </c>
      <c r="B1019" t="str">
        <v>Senior Production Manager</v>
      </c>
      <c r="C1019" t="str">
        <v>Reporting</v>
      </c>
      <c r="D1019" t="str">
        <v>Maintain production documentation.</v>
      </c>
    </row>
    <row r="1020" spans="1:4" x14ac:dyDescent="0.25">
      <c r="A1020" t="str">
        <v>Production Department</v>
      </c>
      <c r="B1020" t="str">
        <v>Senior Production Manager</v>
      </c>
      <c r="C1020" t="str">
        <v>Authority</v>
      </c>
      <c r="D1020" t="str">
        <v>Stop production during safety or quality risk.</v>
      </c>
    </row>
    <row r="1021" spans="1:4" x14ac:dyDescent="0.25">
      <c r="A1021" t="str">
        <v>Production Department</v>
      </c>
      <c r="B1021" t="str">
        <v>Senior Production Manager</v>
      </c>
      <c r="C1021" t="str">
        <v>Authority</v>
      </c>
      <c r="D1021" t="str">
        <v>Allocate manpower across sections.</v>
      </c>
    </row>
    <row r="1022" spans="1:4" x14ac:dyDescent="0.25">
      <c r="A1022" t="str">
        <v>Production Department</v>
      </c>
      <c r="B1022" t="str">
        <v>Senior Production Manager</v>
      </c>
      <c r="C1022" t="str">
        <v>Authority</v>
      </c>
      <c r="D1022" t="str">
        <v>Approve overtime requirements.</v>
      </c>
    </row>
    <row r="1023" spans="1:4" x14ac:dyDescent="0.25">
      <c r="A1023" t="str">
        <v>Production Department</v>
      </c>
      <c r="B1023" t="str">
        <v>Senior Production Manager</v>
      </c>
      <c r="C1023" t="str">
        <v>Authority</v>
      </c>
      <c r="D1023" t="str">
        <v>Recommend disciplinary actions.</v>
      </c>
    </row>
    <row r="1024" spans="1:4" x14ac:dyDescent="0.25">
      <c r="A1024" t="str">
        <v>Production Department</v>
      </c>
      <c r="B1024" t="str">
        <v>Senior Production Manager</v>
      </c>
      <c r="C1024" t="str">
        <v>Skills &amp; Competencies</v>
      </c>
      <c r="D1024" t="str">
        <v>Leadership</v>
      </c>
    </row>
    <row r="1025" spans="1:4" x14ac:dyDescent="0.25">
      <c r="A1025" t="str">
        <v>Production Department</v>
      </c>
      <c r="B1025" t="str">
        <v>Senior Production Manager</v>
      </c>
      <c r="C1025" t="str">
        <v>Skills &amp; Competencies</v>
      </c>
      <c r="D1025" t="str">
        <v>Decision making</v>
      </c>
    </row>
    <row r="1026" spans="1:4" x14ac:dyDescent="0.25">
      <c r="A1026" t="str">
        <v>Production Department</v>
      </c>
      <c r="B1026" t="str">
        <v>Senior Production Manager</v>
      </c>
      <c r="C1026" t="str">
        <v>Skills &amp; Competencies</v>
      </c>
      <c r="D1026" t="str">
        <v>Production planning</v>
      </c>
    </row>
    <row r="1027" spans="1:4" x14ac:dyDescent="0.25">
      <c r="A1027" t="str">
        <v>Production Department</v>
      </c>
      <c r="B1027" t="str">
        <v>Senior Production Manager</v>
      </c>
      <c r="C1027" t="str">
        <v>Skills &amp; Competencies</v>
      </c>
      <c r="D1027" t="str">
        <v>HACCP knowledge</v>
      </c>
    </row>
    <row r="1028" spans="1:4" x14ac:dyDescent="0.25">
      <c r="A1028" t="str">
        <v>Production Department</v>
      </c>
      <c r="B1028" t="str">
        <v>Senior Production Manager</v>
      </c>
      <c r="C1028" t="str">
        <v>Skills &amp; Competencies</v>
      </c>
      <c r="D1028" t="str">
        <v>Problem solving</v>
      </c>
    </row>
    <row r="1029" spans="1:4" x14ac:dyDescent="0.25">
      <c r="A1029" t="str">
        <v>Production Department</v>
      </c>
      <c r="B1029" t="str">
        <v>Senior Production Manager</v>
      </c>
      <c r="C1029" t="str">
        <v>Skills &amp; Competencies</v>
      </c>
      <c r="D1029" t="str">
        <v>Communication</v>
      </c>
    </row>
    <row r="1030" spans="1:4" x14ac:dyDescent="0.25">
      <c r="A1030" t="str">
        <v>Production Department</v>
      </c>
      <c r="B1030" t="str">
        <v>Senior Production Manager</v>
      </c>
      <c r="C1030" t="str">
        <v>Key Performance Indicators (KPIs)</v>
      </c>
      <c r="D1030" t="str">
        <v>Live bird bay mortality rate (%)</v>
      </c>
    </row>
    <row r="1031" spans="1:4" x14ac:dyDescent="0.25">
      <c r="A1031" t="str">
        <v>Production Department</v>
      </c>
      <c r="B1031" t="str">
        <v>Senior Production Manager</v>
      </c>
      <c r="C1031" t="str">
        <v>Key Performance Indicators (KPIs)</v>
      </c>
      <c r="D1031" t="str">
        <v>Birds unloading rate (%)</v>
      </c>
    </row>
    <row r="1032" spans="1:4" x14ac:dyDescent="0.25">
      <c r="A1032" t="str">
        <v>Production Department</v>
      </c>
      <c r="B1032" t="str">
        <v>Senior Production Manager</v>
      </c>
      <c r="C1032" t="str">
        <v>Key Performance Indicators (KPIs)</v>
      </c>
      <c r="D1032" t="str">
        <v>Slaughter line efficiency (%)</v>
      </c>
    </row>
    <row r="1033" spans="1:4" x14ac:dyDescent="0.25">
      <c r="A1033" t="str">
        <v>Production Department</v>
      </c>
      <c r="B1033" t="str">
        <v>Senior Production Manager</v>
      </c>
      <c r="C1033" t="str">
        <v>Key Performance Indicators (KPIs)</v>
      </c>
      <c r="D1033" t="str">
        <v>Packing line efficiency (%)</v>
      </c>
    </row>
    <row r="1034" spans="1:4" x14ac:dyDescent="0.25">
      <c r="A1034" t="str">
        <v>Production Department</v>
      </c>
      <c r="B1034" t="str">
        <v>Senior Production Manager</v>
      </c>
      <c r="C1034" t="str">
        <v>Key Performance Indicators (KPIs)</v>
      </c>
      <c r="D1034" t="str">
        <v>Dressed yield (%)</v>
      </c>
    </row>
    <row r="1035" spans="1:4" x14ac:dyDescent="0.25">
      <c r="A1035" t="str">
        <v>Production Department</v>
      </c>
      <c r="B1035" t="str">
        <v>Senior Production Manager</v>
      </c>
      <c r="C1035" t="str">
        <v>Key Performance Indicators (KPIs)</v>
      </c>
      <c r="D1035" t="str">
        <v>Labor productivity (kg/hr)</v>
      </c>
    </row>
    <row r="1036" spans="1:4" x14ac:dyDescent="0.25">
      <c r="A1036" t="str">
        <v>Production Department</v>
      </c>
      <c r="B1036" t="str">
        <v>Senior Production Manager</v>
      </c>
      <c r="C1036" t="str">
        <v>Key Performance Indicators (KPIs)</v>
      </c>
      <c r="D1036" t="str">
        <v>Processing Cost (Rs/kg)</v>
      </c>
    </row>
    <row r="1037" spans="1:4" x14ac:dyDescent="0.25">
      <c r="A1037" t="str">
        <v>Production Department</v>
      </c>
      <c r="B1037" t="str">
        <v>Senior Production Manager</v>
      </c>
      <c r="C1037" t="str">
        <v>Working Conditions</v>
      </c>
      <c r="D1037" t="str">
        <v>Processing plant environment</v>
      </c>
    </row>
    <row r="1038" spans="1:4" x14ac:dyDescent="0.25">
      <c r="A1038" t="str">
        <v>Production Department</v>
      </c>
      <c r="B1038" t="str">
        <v>Senior Production Manager</v>
      </c>
      <c r="C1038" t="str">
        <v>Working Conditions</v>
      </c>
      <c r="D1038" t="str">
        <v>Exposure to cold rooms</v>
      </c>
    </row>
    <row r="1039" spans="1:4" x14ac:dyDescent="0.25">
      <c r="A1039" t="str">
        <v>Production Department</v>
      </c>
      <c r="B1039" t="str">
        <v>Senior Production Manager</v>
      </c>
      <c r="C1039" t="str">
        <v>Working Conditions</v>
      </c>
      <c r="D1039" t="str">
        <v>Standing and walking required</v>
      </c>
    </row>
    <row r="1040" spans="1:4" x14ac:dyDescent="0.25">
      <c r="A1040" t="str">
        <v>Production Department</v>
      </c>
      <c r="B1040" t="str">
        <v>Senior Production Manager</v>
      </c>
      <c r="C1040" t="str">
        <v>Compliance Responsibilities</v>
      </c>
      <c r="D1040" t="str">
        <v>HACCP</v>
      </c>
    </row>
    <row r="1041" spans="1:4" x14ac:dyDescent="0.25">
      <c r="A1041" t="str">
        <v>Production Department</v>
      </c>
      <c r="B1041" t="str">
        <v>Senior Production Manager</v>
      </c>
      <c r="C1041" t="str">
        <v>Compliance Responsibilities</v>
      </c>
      <c r="D1041" t="str">
        <v>FSSC 22000</v>
      </c>
    </row>
    <row r="1042" spans="1:4" x14ac:dyDescent="0.25">
      <c r="A1042" t="str">
        <v>Production Department</v>
      </c>
      <c r="B1042" t="str">
        <v>Senior Production Manager</v>
      </c>
      <c r="C1042" t="str">
        <v>Compliance Responsibilities</v>
      </c>
      <c r="D1042" t="str">
        <v>ISO 9001</v>
      </c>
    </row>
    <row r="1043" spans="1:4" x14ac:dyDescent="0.25">
      <c r="A1043" t="str">
        <v>Production Department</v>
      </c>
      <c r="B1043" t="str">
        <v>Senior Production Manager</v>
      </c>
      <c r="C1043" t="str">
        <v>Compliance Responsibilities</v>
      </c>
      <c r="D1043" t="str">
        <v>ISO 14001</v>
      </c>
    </row>
    <row r="1044" spans="1:4" x14ac:dyDescent="0.25">
      <c r="A1044" t="str">
        <v>Production Department</v>
      </c>
      <c r="B1044" t="str">
        <v>Senior Production Manager</v>
      </c>
      <c r="C1044" t="str">
        <v>Compliance Responsibilities</v>
      </c>
      <c r="D1044" t="str">
        <v>Halaal</v>
      </c>
    </row>
    <row r="1045" spans="1:4" x14ac:dyDescent="0.25">
      <c r="A1045" t="str">
        <v>Production Department</v>
      </c>
      <c r="B1045" t="str">
        <v>Senior Production Manager</v>
      </c>
      <c r="C1045" t="str">
        <v>Compliance Responsibilities</v>
      </c>
      <c r="D1045" t="str">
        <v xml:space="preserve">ISO 22000 </v>
      </c>
    </row>
    <row r="1046" spans="1:4" x14ac:dyDescent="0.25">
      <c r="A1046" t="str">
        <v>Production Department</v>
      </c>
      <c r="B1046" t="str">
        <v>Senior Production Manager</v>
      </c>
      <c r="C1046" t="str">
        <v>Compliance Responsibilities</v>
      </c>
      <c r="D1046" t="str">
        <v>GMP</v>
      </c>
    </row>
    <row r="1047" spans="1:4" x14ac:dyDescent="0.25">
      <c r="A1047" t="str">
        <v>Production Department</v>
      </c>
      <c r="B1047" t="str">
        <v>Senior Production Manager</v>
      </c>
      <c r="C1047" t="str">
        <v>Compliance Responsibilities</v>
      </c>
      <c r="D1047" t="str">
        <v>Animal welfare standards</v>
      </c>
    </row>
    <row r="1048" spans="1:4" x14ac:dyDescent="0.25">
      <c r="A1048" t="str">
        <v>Production Department</v>
      </c>
      <c r="B1048" t="str">
        <v>Senior Production Executive</v>
      </c>
      <c r="C1048" t="str">
        <v>Production Supervision</v>
      </c>
      <c r="D1048" t="str">
        <v>Execute daily production plans as per schedules</v>
      </c>
    </row>
    <row r="1049" spans="1:4" x14ac:dyDescent="0.25">
      <c r="A1049" t="str">
        <v>Production Department</v>
      </c>
      <c r="B1049" t="str">
        <v>Senior Production Executive</v>
      </c>
      <c r="C1049" t="str">
        <v>Production Supervision</v>
      </c>
      <c r="D1049" t="str">
        <v>Ensure assigned production targets are achieved</v>
      </c>
    </row>
    <row r="1050" spans="1:4" x14ac:dyDescent="0.25">
      <c r="A1050" t="str">
        <v>Production Department</v>
      </c>
      <c r="B1050" t="str">
        <v>Senior Production Executive</v>
      </c>
      <c r="C1050" t="str">
        <v>Production Supervision</v>
      </c>
      <c r="D1050" t="str">
        <v>Monitor section wise productivity and output</v>
      </c>
    </row>
    <row r="1051" spans="1:4" x14ac:dyDescent="0.25">
      <c r="A1051" t="str">
        <v>Production Department</v>
      </c>
      <c r="B1051" t="str">
        <v>Senior Production Executive</v>
      </c>
      <c r="C1051" t="str">
        <v>Production Supervision</v>
      </c>
      <c r="D1051" t="str">
        <v>Ensure proper utilization of manpower and machinery</v>
      </c>
    </row>
    <row r="1052" spans="1:4" x14ac:dyDescent="0.25">
      <c r="A1052" t="str">
        <v>Production Department</v>
      </c>
      <c r="B1052" t="str">
        <v>Senior Production Executive</v>
      </c>
      <c r="C1052" t="str">
        <v>Production Supervision</v>
      </c>
      <c r="D1052" t="str">
        <v>Coordinate with all sections to maintain workflow continuity</v>
      </c>
    </row>
    <row r="1053" spans="1:4" x14ac:dyDescent="0.25">
      <c r="A1053" t="str">
        <v>Production Department</v>
      </c>
      <c r="B1053" t="str">
        <v>Senior Production Executive</v>
      </c>
      <c r="C1053" t="str">
        <v>SOP Compliance</v>
      </c>
      <c r="D1053" t="str">
        <v>Ensure compliance with all production SOPs within assigned areas</v>
      </c>
    </row>
    <row r="1054" spans="1:4" x14ac:dyDescent="0.25">
      <c r="A1054" t="str">
        <v>Production Department</v>
      </c>
      <c r="B1054" t="str">
        <v>Senior Production Executive</v>
      </c>
      <c r="C1054" t="str">
        <v>SOP Compliance</v>
      </c>
      <c r="D1054" t="str">
        <v>Monitor hygiene, sanitation, and safety practices</v>
      </c>
    </row>
    <row r="1055" spans="1:4" x14ac:dyDescent="0.25">
      <c r="A1055" t="str">
        <v>Production Department</v>
      </c>
      <c r="B1055" t="str">
        <v>Senior Production Executive</v>
      </c>
      <c r="C1055" t="str">
        <v>SOP Compliance</v>
      </c>
      <c r="D1055" t="str">
        <v>Support implementation of HACCP, FSSC 22000, ISO standards and Halaal</v>
      </c>
    </row>
    <row r="1056" spans="1:4" x14ac:dyDescent="0.25">
      <c r="A1056" t="str">
        <v>Production Department</v>
      </c>
      <c r="B1056" t="str">
        <v>Senior Production Executive</v>
      </c>
      <c r="C1056" t="str">
        <v>Quality &amp; Food Safety</v>
      </c>
      <c r="D1056" t="str">
        <v>Ensure adherence to food safety and quality standards</v>
      </c>
    </row>
    <row r="1057" spans="1:4" x14ac:dyDescent="0.25">
      <c r="A1057" t="str">
        <v>Production Department</v>
      </c>
      <c r="B1057" t="str">
        <v>Senior Production Executive</v>
      </c>
      <c r="C1057" t="str">
        <v>Quality &amp; Food Safety</v>
      </c>
      <c r="D1057" t="str">
        <v>Monitor critical control points (CCPs) and OPRPs</v>
      </c>
    </row>
    <row r="1058" spans="1:4" x14ac:dyDescent="0.25">
      <c r="A1058" t="str">
        <v>Production Department</v>
      </c>
      <c r="B1058" t="str">
        <v>Senior Production Executive</v>
      </c>
      <c r="C1058" t="str">
        <v>Quality &amp; Food Safety</v>
      </c>
      <c r="D1058" t="str">
        <v>Identify and report non – conformities to Senior Production Manager</v>
      </c>
    </row>
    <row r="1059" spans="1:4" x14ac:dyDescent="0.25">
      <c r="A1059" t="str">
        <v>Production Department</v>
      </c>
      <c r="B1059" t="str">
        <v>Senior Production Executive</v>
      </c>
      <c r="C1059" t="str">
        <v>Team Management</v>
      </c>
      <c r="D1059" t="str">
        <v>Supervise production staff and operators</v>
      </c>
    </row>
    <row r="1060" spans="1:4" x14ac:dyDescent="0.25">
      <c r="A1060" t="str">
        <v>Production Department</v>
      </c>
      <c r="B1060" t="str">
        <v>Senior Production Executive</v>
      </c>
      <c r="C1060" t="str">
        <v>Team Management</v>
      </c>
      <c r="D1060" t="str">
        <v>Guide and train team members</v>
      </c>
    </row>
    <row r="1061" spans="1:4" x14ac:dyDescent="0.25">
      <c r="A1061" t="str">
        <v>Production Department</v>
      </c>
      <c r="B1061" t="str">
        <v>Senior Production Executive</v>
      </c>
      <c r="C1061" t="str">
        <v>Team Management</v>
      </c>
      <c r="D1061" t="str">
        <v>Maintain discipline and productivity on the floor</v>
      </c>
    </row>
    <row r="1062" spans="1:4" x14ac:dyDescent="0.25">
      <c r="A1062" t="str">
        <v>Production Department</v>
      </c>
      <c r="B1062" t="str">
        <v>Senior Production Executive</v>
      </c>
      <c r="C1062" t="str">
        <v>Team Management</v>
      </c>
      <c r="D1062" t="str">
        <v>Assist in performance evaluation of team members</v>
      </c>
    </row>
    <row r="1063" spans="1:4" x14ac:dyDescent="0.25">
      <c r="A1063" t="str">
        <v>Production Department</v>
      </c>
      <c r="B1063" t="str">
        <v>Senior Production Executive</v>
      </c>
      <c r="C1063" t="str">
        <v>Operational Efficiency</v>
      </c>
      <c r="D1063" t="str">
        <v>Monitor line efficiency and downtime.</v>
      </c>
    </row>
    <row r="1064" spans="1:4" x14ac:dyDescent="0.25">
      <c r="A1064" t="str">
        <v>Production Department</v>
      </c>
      <c r="B1064" t="str">
        <v>Senior Production Executive</v>
      </c>
      <c r="C1064" t="str">
        <v>Operational Efficiency</v>
      </c>
      <c r="D1064" t="str">
        <v>Identify process improvements.</v>
      </c>
    </row>
    <row r="1065" spans="1:4" x14ac:dyDescent="0.25">
      <c r="A1065" t="str">
        <v>Production Department</v>
      </c>
      <c r="B1065" t="str">
        <v>Senior Production Executive</v>
      </c>
      <c r="C1065" t="str">
        <v>Operational Efficiency</v>
      </c>
      <c r="D1065" t="str">
        <v>Minimize wastage and optimize yield.</v>
      </c>
    </row>
    <row r="1066" spans="1:4" x14ac:dyDescent="0.25">
      <c r="A1066" t="str">
        <v>Production Department</v>
      </c>
      <c r="B1066" t="str">
        <v>Senior Production Executive</v>
      </c>
      <c r="C1066" t="str">
        <v>Operational Efficiency</v>
      </c>
      <c r="D1066" t="str">
        <v>Ensure smooth operation of production lines.</v>
      </c>
    </row>
    <row r="1067" spans="1:4" x14ac:dyDescent="0.25">
      <c r="A1067" t="str">
        <v>Production Department</v>
      </c>
      <c r="B1067" t="str">
        <v>Senior Production Executive</v>
      </c>
      <c r="C1067" t="str">
        <v>Reporting</v>
      </c>
      <c r="D1067" t="str">
        <v>Maintain daily production records</v>
      </c>
    </row>
    <row r="1068" spans="1:4" x14ac:dyDescent="0.25">
      <c r="A1068" t="str">
        <v>Production Department</v>
      </c>
      <c r="B1068" t="str">
        <v>Senior Production Executive</v>
      </c>
      <c r="C1068" t="str">
        <v>Reporting</v>
      </c>
      <c r="D1068" t="str">
        <v>Report production performance to Senior Production Manager</v>
      </c>
    </row>
    <row r="1069" spans="1:4" x14ac:dyDescent="0.25">
      <c r="A1069" t="str">
        <v>Production Department</v>
      </c>
      <c r="B1069" t="str">
        <v>Senior Production Executive</v>
      </c>
      <c r="C1069" t="str">
        <v>Reporting</v>
      </c>
      <c r="D1069" t="str">
        <v>Record downtime, wastage, and deviations.</v>
      </c>
    </row>
    <row r="1070" spans="1:4" x14ac:dyDescent="0.25">
      <c r="A1070" t="str">
        <v>Production Department</v>
      </c>
      <c r="B1070" t="str">
        <v>Senior Production Executive</v>
      </c>
      <c r="C1070" t="str">
        <v>Reporting</v>
      </c>
      <c r="D1070" t="str">
        <v>Assist in KPI data collection and reporting</v>
      </c>
    </row>
    <row r="1071" spans="1:4" x14ac:dyDescent="0.25">
      <c r="A1071" t="str">
        <v>Production Department</v>
      </c>
      <c r="B1071" t="str">
        <v>Senior Production Executive</v>
      </c>
      <c r="C1071" t="str">
        <v>Reporting</v>
      </c>
      <c r="D1071" t="str">
        <v>Allocate manpower within assigned section</v>
      </c>
    </row>
    <row r="1072" spans="1:4" x14ac:dyDescent="0.25">
      <c r="A1072" t="str">
        <v>Production Department</v>
      </c>
      <c r="B1072" t="str">
        <v>Senior Production Executive</v>
      </c>
      <c r="C1072" t="str">
        <v>Reporting</v>
      </c>
      <c r="D1072" t="str">
        <v>Report and escalate operational issues</v>
      </c>
    </row>
    <row r="1073" spans="1:4" x14ac:dyDescent="0.25">
      <c r="A1073" t="str">
        <v>Production Department</v>
      </c>
      <c r="B1073" t="str">
        <v>Senior Production Executive</v>
      </c>
      <c r="C1073" t="str">
        <v>Reporting</v>
      </c>
      <c r="D1073" t="str">
        <v>Stop operations in case of immediate safety or quality risks with the approval of Senior Production Manager</v>
      </c>
    </row>
    <row r="1074" spans="1:4" x14ac:dyDescent="0.25">
      <c r="A1074" t="str">
        <v>Production Department</v>
      </c>
      <c r="B1074" t="str">
        <v>Senior Production Executive</v>
      </c>
      <c r="C1074" t="str">
        <v>Skills &amp; Competencies</v>
      </c>
      <c r="D1074" t="str">
        <v xml:space="preserve">Supervisory skills </v>
      </c>
    </row>
    <row r="1075" spans="1:4" x14ac:dyDescent="0.25">
      <c r="A1075" t="str">
        <v>Production Department</v>
      </c>
      <c r="B1075" t="str">
        <v>Senior Production Executive</v>
      </c>
      <c r="C1075" t="str">
        <v>Skills &amp; Competencies</v>
      </c>
      <c r="D1075" t="str">
        <v xml:space="preserve">Production coordination </v>
      </c>
    </row>
    <row r="1076" spans="1:4" x14ac:dyDescent="0.25">
      <c r="A1076" t="str">
        <v>Production Department</v>
      </c>
      <c r="B1076" t="str">
        <v>Senior Production Executive</v>
      </c>
      <c r="C1076" t="str">
        <v>Skills &amp; Competencies</v>
      </c>
      <c r="D1076" t="str">
        <v xml:space="preserve">Basic HACCP knowledge </v>
      </c>
    </row>
    <row r="1077" spans="1:4" x14ac:dyDescent="0.25">
      <c r="A1077" t="str">
        <v>Production Department</v>
      </c>
      <c r="B1077" t="str">
        <v>Senior Production Executive</v>
      </c>
      <c r="C1077" t="str">
        <v>Skills &amp; Competencies</v>
      </c>
      <c r="D1077" t="str">
        <v xml:space="preserve">Problem-solving ability </v>
      </c>
    </row>
    <row r="1078" spans="1:4" x14ac:dyDescent="0.25">
      <c r="A1078" t="str">
        <v>Production Department</v>
      </c>
      <c r="B1078" t="str">
        <v>Senior Production Executive</v>
      </c>
      <c r="C1078" t="str">
        <v>Skills &amp; Competencies</v>
      </c>
      <c r="D1078" t="str">
        <v xml:space="preserve">Communication skills </v>
      </c>
    </row>
    <row r="1079" spans="1:4" x14ac:dyDescent="0.25">
      <c r="A1079" t="str">
        <v>Production Department</v>
      </c>
      <c r="B1079" t="str">
        <v>Senior Production Executive</v>
      </c>
      <c r="C1079" t="str">
        <v>Skills &amp; Competencies</v>
      </c>
      <c r="D1079" t="str">
        <v xml:space="preserve">Team handling </v>
      </c>
    </row>
    <row r="1080" spans="1:4" x14ac:dyDescent="0.25">
      <c r="A1080" t="str">
        <v>Production Department</v>
      </c>
      <c r="B1080" t="str">
        <v>Senior Production Executive</v>
      </c>
      <c r="C1080" t="str">
        <v>Key Performance Indicators (KPIs)</v>
      </c>
      <c r="D1080" t="str">
        <v>Live bird bay mortality rate (%)</v>
      </c>
    </row>
    <row r="1081" spans="1:4" x14ac:dyDescent="0.25">
      <c r="A1081" t="str">
        <v>Production Department</v>
      </c>
      <c r="B1081" t="str">
        <v>Senior Production Executive</v>
      </c>
      <c r="C1081" t="str">
        <v>Key Performance Indicators (KPIs)</v>
      </c>
      <c r="D1081" t="str">
        <v>Birds unloading rate (%)</v>
      </c>
    </row>
    <row r="1082" spans="1:4" x14ac:dyDescent="0.25">
      <c r="A1082" t="str">
        <v>Production Department</v>
      </c>
      <c r="B1082" t="str">
        <v>Senior Production Executive</v>
      </c>
      <c r="C1082" t="str">
        <v>Key Performance Indicators (KPIs)</v>
      </c>
      <c r="D1082" t="str">
        <v>Slaughter line efficiency (%)</v>
      </c>
    </row>
    <row r="1083" spans="1:4" x14ac:dyDescent="0.25">
      <c r="A1083" t="str">
        <v>Production Department</v>
      </c>
      <c r="B1083" t="str">
        <v>Senior Production Executive</v>
      </c>
      <c r="C1083" t="str">
        <v>Key Performance Indicators (KPIs)</v>
      </c>
      <c r="D1083" t="str">
        <v>Packing line efficiency (%)</v>
      </c>
    </row>
    <row r="1084" spans="1:4" x14ac:dyDescent="0.25">
      <c r="A1084" t="str">
        <v>Production Department</v>
      </c>
      <c r="B1084" t="str">
        <v>Senior Production Executive</v>
      </c>
      <c r="C1084" t="str">
        <v>Key Performance Indicators (KPIs)</v>
      </c>
      <c r="D1084" t="str">
        <v>Dressed yield (%)</v>
      </c>
    </row>
    <row r="1085" spans="1:4" x14ac:dyDescent="0.25">
      <c r="A1085" t="str">
        <v>Production Department</v>
      </c>
      <c r="B1085" t="str">
        <v>Senior Production Executive</v>
      </c>
      <c r="C1085" t="str">
        <v>Working Conditions</v>
      </c>
      <c r="D1085" t="str">
        <v xml:space="preserve">Processing plant environment </v>
      </c>
    </row>
    <row r="1086" spans="1:4" x14ac:dyDescent="0.25">
      <c r="A1086" t="str">
        <v>Production Department</v>
      </c>
      <c r="B1086" t="str">
        <v>Senior Production Executive</v>
      </c>
      <c r="C1086" t="str">
        <v>Working Conditions</v>
      </c>
      <c r="D1086" t="str">
        <v xml:space="preserve">Exposure to cold rooms </v>
      </c>
    </row>
    <row r="1087" spans="1:4" x14ac:dyDescent="0.25">
      <c r="A1087" t="str">
        <v>Production Department</v>
      </c>
      <c r="B1087" t="str">
        <v>Senior Production Executive</v>
      </c>
      <c r="C1087" t="str">
        <v>Working Conditions</v>
      </c>
      <c r="D1087" t="str">
        <v xml:space="preserve">Standing and walking required </v>
      </c>
    </row>
    <row r="1088" spans="1:4" x14ac:dyDescent="0.25">
      <c r="A1088" t="str">
        <v>Production Department</v>
      </c>
      <c r="B1088" t="str">
        <v>Senior Production Executive</v>
      </c>
      <c r="C1088" t="str">
        <v>Compliance Responsibilities</v>
      </c>
      <c r="D1088" t="str">
        <v xml:space="preserve">HACCP </v>
      </c>
    </row>
    <row r="1089" spans="1:4" x14ac:dyDescent="0.25">
      <c r="A1089" t="str">
        <v>Production Department</v>
      </c>
      <c r="B1089" t="str">
        <v>Senior Production Executive</v>
      </c>
      <c r="C1089" t="str">
        <v>Compliance Responsibilities</v>
      </c>
      <c r="D1089" t="str">
        <v xml:space="preserve">FSSC 22000 </v>
      </c>
    </row>
    <row r="1090" spans="1:4" x14ac:dyDescent="0.25">
      <c r="A1090" t="str">
        <v>Production Department</v>
      </c>
      <c r="B1090" t="str">
        <v>Senior Production Executive</v>
      </c>
      <c r="C1090" t="str">
        <v>Compliance Responsibilities</v>
      </c>
      <c r="D1090" t="str">
        <v xml:space="preserve">ISO 9001 </v>
      </c>
    </row>
    <row r="1091" spans="1:4" x14ac:dyDescent="0.25">
      <c r="A1091" t="str">
        <v>Production Department</v>
      </c>
      <c r="B1091" t="str">
        <v>Senior Production Executive</v>
      </c>
      <c r="C1091" t="str">
        <v>Compliance Responsibilities</v>
      </c>
      <c r="D1091" t="str">
        <v xml:space="preserve">ISO 14001 </v>
      </c>
    </row>
    <row r="1092" spans="1:4" x14ac:dyDescent="0.25">
      <c r="A1092" t="str">
        <v>Production Department</v>
      </c>
      <c r="B1092" t="str">
        <v>Senior Production Executive</v>
      </c>
      <c r="C1092" t="str">
        <v>Compliance Responsibilities</v>
      </c>
      <c r="D1092" t="str">
        <v>Animal welfare standards</v>
      </c>
    </row>
    <row r="1093" spans="1:4" x14ac:dyDescent="0.25">
      <c r="A1093" t="str">
        <v>Production Department</v>
      </c>
      <c r="B1093" t="str">
        <v>Production Executive (Secondary Processing)</v>
      </c>
      <c r="C1093" t="str">
        <v>Packing Operations Oversight</v>
      </c>
      <c r="D1093" t="str">
        <v>Supervise carcass chilling operations.</v>
      </c>
    </row>
    <row r="1094" spans="1:4" x14ac:dyDescent="0.25">
      <c r="A1094" t="str">
        <v>Production Department</v>
      </c>
      <c r="B1094" t="str">
        <v>Production Executive (Secondary Processing)</v>
      </c>
      <c r="C1094" t="str">
        <v>Packing Operations Oversight</v>
      </c>
      <c r="D1094" t="str">
        <v>Monitor screw chiller performance.</v>
      </c>
    </row>
    <row r="1095" spans="1:4" x14ac:dyDescent="0.25">
      <c r="A1095" t="str">
        <v>Production Department</v>
      </c>
      <c r="B1095" t="str">
        <v>Production Executive (Secondary Processing)</v>
      </c>
      <c r="C1095" t="str">
        <v>Packing Operations Oversight</v>
      </c>
      <c r="D1095" t="str">
        <v>Ensure proper drip time control.</v>
      </c>
    </row>
    <row r="1096" spans="1:4" x14ac:dyDescent="0.25">
      <c r="A1096" t="str">
        <v>Production Department</v>
      </c>
      <c r="B1096" t="str">
        <v>Production Executive (Secondary Processing)</v>
      </c>
      <c r="C1096" t="str">
        <v>Packing Operations Oversight</v>
      </c>
      <c r="D1096" t="str">
        <v>Ensure grading accuracy.</v>
      </c>
    </row>
    <row r="1097" spans="1:4" x14ac:dyDescent="0.25">
      <c r="A1097" t="str">
        <v>Production Department</v>
      </c>
      <c r="B1097" t="str">
        <v>Production Executive (Secondary Processing)</v>
      </c>
      <c r="C1097" t="str">
        <v>Packing Operations Oversight</v>
      </c>
      <c r="D1097" t="str">
        <v>Monitor portioning operations.</v>
      </c>
    </row>
    <row r="1098" spans="1:4" x14ac:dyDescent="0.25">
      <c r="A1098" t="str">
        <v>Production Department</v>
      </c>
      <c r="B1098" t="str">
        <v>Production Executive (Secondary Processing)</v>
      </c>
      <c r="C1098" t="str">
        <v>Packing Operations Oversight</v>
      </c>
      <c r="D1098" t="str">
        <v>Verify sealing and packing quality.</v>
      </c>
    </row>
    <row r="1099" spans="1:4" x14ac:dyDescent="0.25">
      <c r="A1099" t="str">
        <v>Production Department</v>
      </c>
      <c r="B1099" t="str">
        <v>Production Executive (Secondary Processing)</v>
      </c>
      <c r="C1099" t="str">
        <v>Packing Operations Oversight</v>
      </c>
      <c r="D1099" t="str">
        <v>Ensure correct product labelling.</v>
      </c>
    </row>
    <row r="1100" spans="1:4" x14ac:dyDescent="0.25">
      <c r="A1100" t="str">
        <v>Production Department</v>
      </c>
      <c r="B1100" t="str">
        <v>Production Executive (Secondary Processing)</v>
      </c>
      <c r="C1100" t="str">
        <v>Packing Operations Oversight</v>
      </c>
      <c r="D1100" t="str">
        <v>Packing operations include chilling, grading, weighing, sealing, and labelling activities to maintain product quality and food safety.</v>
      </c>
    </row>
    <row r="1101" spans="1:4" x14ac:dyDescent="0.25">
      <c r="A1101" t="str">
        <v>Production Department</v>
      </c>
      <c r="B1101" t="str">
        <v>Production Executive (Secondary Processing)</v>
      </c>
      <c r="C1101" t="str">
        <v>Easy Unit Operations Management</v>
      </c>
      <c r="D1101" t="str">
        <v>Supervise frozen carcass handling.</v>
      </c>
    </row>
    <row r="1102" spans="1:4" x14ac:dyDescent="0.25">
      <c r="A1102" t="str">
        <v>Production Department</v>
      </c>
      <c r="B1102" t="str">
        <v>Production Executive (Secondary Processing)</v>
      </c>
      <c r="C1102" t="str">
        <v>Easy Unit Operations Management</v>
      </c>
      <c r="D1102" t="str">
        <v>Monitor cutting and trimming processes.</v>
      </c>
    </row>
    <row r="1103" spans="1:4" x14ac:dyDescent="0.25">
      <c r="A1103" t="str">
        <v>Production Department</v>
      </c>
      <c r="B1103" t="str">
        <v>Production Executive (Secondary Processing)</v>
      </c>
      <c r="C1103" t="str">
        <v>Easy Unit Operations Management</v>
      </c>
      <c r="D1103" t="str">
        <v>Ensure quality grading of frozen items.</v>
      </c>
    </row>
    <row r="1104" spans="1:4" x14ac:dyDescent="0.25">
      <c r="A1104" t="str">
        <v>Production Department</v>
      </c>
      <c r="B1104" t="str">
        <v>Production Executive (Secondary Processing)</v>
      </c>
      <c r="C1104" t="str">
        <v>Easy Unit Operations Management</v>
      </c>
      <c r="D1104" t="str">
        <v>Monitor packing operations.</v>
      </c>
    </row>
    <row r="1105" spans="1:4" x14ac:dyDescent="0.25">
      <c r="A1105" t="str">
        <v>Production Department</v>
      </c>
      <c r="B1105" t="str">
        <v>Production Executive (Secondary Processing)</v>
      </c>
      <c r="C1105" t="str">
        <v>Easy Unit Operations Management</v>
      </c>
      <c r="D1105" t="str">
        <v>Ensure correct weight adjustment.</v>
      </c>
    </row>
    <row r="1106" spans="1:4" x14ac:dyDescent="0.25">
      <c r="A1106" t="str">
        <v>Production Department</v>
      </c>
      <c r="B1106" t="str">
        <v>Production Executive (Secondary Processing)</v>
      </c>
      <c r="C1106" t="str">
        <v>Easy Unit Operations Management</v>
      </c>
      <c r="D1106" t="str">
        <v>Verify proper sealing procedures.</v>
      </c>
    </row>
    <row r="1107" spans="1:4" x14ac:dyDescent="0.25">
      <c r="A1107" t="str">
        <v>Production Department</v>
      </c>
      <c r="B1107" t="str">
        <v>Production Executive (Secondary Processing)</v>
      </c>
      <c r="C1107" t="str">
        <v>Easy Unit Operations Management</v>
      </c>
      <c r="D1107" t="str">
        <v>Easy unit operations include cutting frozen carcasses into standard pieces and packing according to specifications.</v>
      </c>
    </row>
    <row r="1108" spans="1:4" x14ac:dyDescent="0.25">
      <c r="A1108" t="str">
        <v>Production Department</v>
      </c>
      <c r="B1108" t="str">
        <v>Production Executive (Secondary Processing)</v>
      </c>
      <c r="C1108" t="str">
        <v>Final Bulk Packing Supervision</v>
      </c>
      <c r="D1108" t="str">
        <v>Monitor bulk packing processes.</v>
      </c>
    </row>
    <row r="1109" spans="1:4" x14ac:dyDescent="0.25">
      <c r="A1109" t="str">
        <v>Production Department</v>
      </c>
      <c r="B1109" t="str">
        <v>Production Executive (Secondary Processing)</v>
      </c>
      <c r="C1109" t="str">
        <v>Final Bulk Packing Supervision</v>
      </c>
      <c r="D1109" t="str">
        <v>Ensure proper packing weight.</v>
      </c>
    </row>
    <row r="1110" spans="1:4" x14ac:dyDescent="0.25">
      <c r="A1110" t="str">
        <v>Production Department</v>
      </c>
      <c r="B1110" t="str">
        <v>Production Executive (Secondary Processing)</v>
      </c>
      <c r="C1110" t="str">
        <v>Final Bulk Packing Supervision</v>
      </c>
      <c r="D1110" t="str">
        <v>Ensure correct pallet stacking.</v>
      </c>
    </row>
    <row r="1111" spans="1:4" x14ac:dyDescent="0.25">
      <c r="A1111" t="str">
        <v>Production Department</v>
      </c>
      <c r="B1111" t="str">
        <v>Production Executive (Secondary Processing)</v>
      </c>
      <c r="C1111" t="str">
        <v>Final Bulk Packing Supervision</v>
      </c>
      <c r="D1111" t="str">
        <v>Verify batch traceability.</v>
      </c>
    </row>
    <row r="1112" spans="1:4" x14ac:dyDescent="0.25">
      <c r="A1112" t="str">
        <v>Production Department</v>
      </c>
      <c r="B1112" t="str">
        <v>Production Executive (Secondary Processing)</v>
      </c>
      <c r="C1112" t="str">
        <v>Final Bulk Packing Supervision</v>
      </c>
      <c r="D1112" t="str">
        <v>Ensure timely transfer to cold storage.</v>
      </c>
    </row>
    <row r="1113" spans="1:4" x14ac:dyDescent="0.25">
      <c r="A1113" t="str">
        <v>Production Department</v>
      </c>
      <c r="B1113" t="str">
        <v>Production Executive (Secondary Processing)</v>
      </c>
      <c r="C1113" t="str">
        <v>Final Bulk Packing Supervision</v>
      </c>
      <c r="D1113" t="str">
        <v>Bulk packing operations include packaging into bulk packs and transferring finished products to storage facilities.</v>
      </c>
    </row>
    <row r="1114" spans="1:4" x14ac:dyDescent="0.25">
      <c r="A1114" t="str">
        <v>Production Department</v>
      </c>
      <c r="B1114" t="str">
        <v>Production Executive (Secondary Processing)</v>
      </c>
      <c r="C1114" t="str">
        <v>Production Planning Support</v>
      </c>
      <c r="D1114" t="str">
        <v>Implement secondary processing schedules.</v>
      </c>
    </row>
    <row r="1115" spans="1:4" x14ac:dyDescent="0.25">
      <c r="A1115" t="str">
        <v>Production Department</v>
      </c>
      <c r="B1115" t="str">
        <v>Production Executive (Secondary Processing)</v>
      </c>
      <c r="C1115" t="str">
        <v>Production Planning Support</v>
      </c>
      <c r="D1115" t="str">
        <v>Coordinate material flow from EV section.</v>
      </c>
    </row>
    <row r="1116" spans="1:4" x14ac:dyDescent="0.25">
      <c r="A1116" t="str">
        <v>Production Department</v>
      </c>
      <c r="B1116" t="str">
        <v>Production Executive (Secondary Processing)</v>
      </c>
      <c r="C1116" t="str">
        <v>Production Planning Support</v>
      </c>
      <c r="D1116" t="str">
        <v>Ensure continuous workflow.</v>
      </c>
    </row>
    <row r="1117" spans="1:4" x14ac:dyDescent="0.25">
      <c r="A1117" t="str">
        <v>Production Department</v>
      </c>
      <c r="B1117" t="str">
        <v>Production Executive (Secondary Processing)</v>
      </c>
      <c r="C1117" t="str">
        <v>Production Planning Support</v>
      </c>
      <c r="D1117" t="str">
        <v>Maintain production output.</v>
      </c>
    </row>
    <row r="1118" spans="1:4" x14ac:dyDescent="0.25">
      <c r="A1118" t="str">
        <v>Production Department</v>
      </c>
      <c r="B1118" t="str">
        <v>Production Executive (Secondary Processing)</v>
      </c>
      <c r="C1118" t="str">
        <v>Production Planning Support</v>
      </c>
      <c r="D1118" t="str">
        <v>Support production target achievement.</v>
      </c>
    </row>
    <row r="1119" spans="1:4" x14ac:dyDescent="0.25">
      <c r="A1119" t="str">
        <v>Production Department</v>
      </c>
      <c r="B1119" t="str">
        <v>Production Executive (Secondary Processing)</v>
      </c>
      <c r="C1119" t="str">
        <v>SOP Implementation</v>
      </c>
      <c r="D1119" t="str">
        <v>Ensure compliance with packing SOPs.</v>
      </c>
    </row>
    <row r="1120" spans="1:4" x14ac:dyDescent="0.25">
      <c r="A1120" t="str">
        <v>Production Department</v>
      </c>
      <c r="B1120" t="str">
        <v>Production Executive (Secondary Processing)</v>
      </c>
      <c r="C1120" t="str">
        <v>SOP Implementation</v>
      </c>
      <c r="D1120" t="str">
        <v>Verify sanitation practices.</v>
      </c>
    </row>
    <row r="1121" spans="1:4" x14ac:dyDescent="0.25">
      <c r="A1121" t="str">
        <v>Production Department</v>
      </c>
      <c r="B1121" t="str">
        <v>Production Executive (Secondary Processing)</v>
      </c>
      <c r="C1121" t="str">
        <v>SOP Implementation</v>
      </c>
      <c r="D1121" t="str">
        <v>Ensure proper documentation.</v>
      </c>
    </row>
    <row r="1122" spans="1:4" x14ac:dyDescent="0.25">
      <c r="A1122" t="str">
        <v>Production Department</v>
      </c>
      <c r="B1122" t="str">
        <v>Production Executive (Secondary Processing)</v>
      </c>
      <c r="C1122" t="str">
        <v>SOP Implementation</v>
      </c>
      <c r="D1122" t="str">
        <v>Monitor operational checklists.</v>
      </c>
    </row>
    <row r="1123" spans="1:4" x14ac:dyDescent="0.25">
      <c r="A1123" t="str">
        <v>Production Department</v>
      </c>
      <c r="B1123" t="str">
        <v>Production Executive (Secondary Processing)</v>
      </c>
      <c r="C1123" t="str">
        <v>SOP Implementation</v>
      </c>
      <c r="D1123" t="str">
        <v>Enforce hygiene protocols.</v>
      </c>
    </row>
    <row r="1124" spans="1:4" x14ac:dyDescent="0.25">
      <c r="A1124" t="str">
        <v>Production Department</v>
      </c>
      <c r="B1124" t="str">
        <v>Production Executive (Secondary Processing)</v>
      </c>
      <c r="C1124" t="str">
        <v>SOP Implementation</v>
      </c>
      <c r="D1124" t="str">
        <v>Food safety and sanitation standards apply across packing and product handling processes.</v>
      </c>
    </row>
    <row r="1125" spans="1:4" x14ac:dyDescent="0.25">
      <c r="A1125" t="str">
        <v>Production Department</v>
      </c>
      <c r="B1125" t="str">
        <v>Production Executive (Secondary Processing)</v>
      </c>
      <c r="C1125" t="str">
        <v>Manpower Management</v>
      </c>
      <c r="D1125" t="str">
        <v>Allocate manpower across packing lines.</v>
      </c>
    </row>
    <row r="1126" spans="1:4" x14ac:dyDescent="0.25">
      <c r="A1126" t="str">
        <v>Production Department</v>
      </c>
      <c r="B1126" t="str">
        <v>Production Executive (Secondary Processing)</v>
      </c>
      <c r="C1126" t="str">
        <v>Manpower Management</v>
      </c>
      <c r="D1126" t="str">
        <v>Monitor worker productivity.</v>
      </c>
    </row>
    <row r="1127" spans="1:4" x14ac:dyDescent="0.25">
      <c r="A1127" t="str">
        <v>Production Department</v>
      </c>
      <c r="B1127" t="str">
        <v>Production Executive (Secondary Processing)</v>
      </c>
      <c r="C1127" t="str">
        <v>Manpower Management</v>
      </c>
      <c r="D1127" t="str">
        <v>Adjust workforce based on production load.</v>
      </c>
    </row>
    <row r="1128" spans="1:4" x14ac:dyDescent="0.25">
      <c r="A1128" t="str">
        <v>Production Department</v>
      </c>
      <c r="B1128" t="str">
        <v>Production Executive (Secondary Processing)</v>
      </c>
      <c r="C1128" t="str">
        <v>Manpower Management</v>
      </c>
      <c r="D1128" t="str">
        <v>Maintain shift discipline.</v>
      </c>
    </row>
    <row r="1129" spans="1:4" x14ac:dyDescent="0.25">
      <c r="A1129" t="str">
        <v>Production Department</v>
      </c>
      <c r="B1129" t="str">
        <v>Production Executive (Secondary Processing)</v>
      </c>
      <c r="C1129" t="str">
        <v>Manpower Management</v>
      </c>
      <c r="D1129" t="str">
        <v>Support operator training.</v>
      </c>
    </row>
    <row r="1130" spans="1:4" x14ac:dyDescent="0.25">
      <c r="A1130" t="str">
        <v>Production Department</v>
      </c>
      <c r="B1130" t="str">
        <v>Production Executive (Secondary Processing)</v>
      </c>
      <c r="C1130" t="str">
        <v>Equipment Monitoring</v>
      </c>
      <c r="D1130" t="str">
        <v>Monitor operation of: Screw chillers, Grading machines, Portion cutters, Sealing machines, Band saw machines, Weighing scales</v>
      </c>
    </row>
    <row r="1131" spans="1:4" x14ac:dyDescent="0.25">
      <c r="A1131" t="str">
        <v>Production Department</v>
      </c>
      <c r="B1131" t="str">
        <v>Production Executive (Secondary Processing)</v>
      </c>
      <c r="C1131" t="str">
        <v>Equipment Monitoring</v>
      </c>
      <c r="D1131" t="str">
        <v>·         Ensure proper machine operation.</v>
      </c>
    </row>
    <row r="1132" spans="1:4" x14ac:dyDescent="0.25">
      <c r="A1132" t="str">
        <v>Production Department</v>
      </c>
      <c r="B1132" t="str">
        <v>Production Executive (Secondary Processing)</v>
      </c>
      <c r="C1132" t="str">
        <v>Equipment Monitoring</v>
      </c>
      <c r="D1132" t="str">
        <v>Report equipment failures.</v>
      </c>
    </row>
    <row r="1133" spans="1:4" x14ac:dyDescent="0.25">
      <c r="A1133" t="str">
        <v>Production Department</v>
      </c>
      <c r="B1133" t="str">
        <v>Production Executive (Secondary Processing)</v>
      </c>
      <c r="C1133" t="str">
        <v>Equipment Monitoring</v>
      </c>
      <c r="D1133" t="str">
        <v>Coordinate with the maintenance team.</v>
      </c>
    </row>
    <row r="1134" spans="1:4" x14ac:dyDescent="0.25">
      <c r="A1134" t="str">
        <v>Production Department</v>
      </c>
      <c r="B1134" t="str">
        <v>Production Executive (Secondary Processing)</v>
      </c>
      <c r="C1134" t="str">
        <v>Equipment Monitoring</v>
      </c>
      <c r="D1134" t="str">
        <v>Equipment performance is essential to ensure product quality and packaging accuracy.</v>
      </c>
    </row>
    <row r="1135" spans="1:4" x14ac:dyDescent="0.25">
      <c r="A1135" t="str">
        <v>Production Department</v>
      </c>
      <c r="B1135" t="str">
        <v>Production Executive (Secondary Processing)</v>
      </c>
      <c r="C1135" t="str">
        <v>Quality &amp; Food Safety Control</v>
      </c>
      <c r="D1135" t="str">
        <v>Monitor product core temperature.</v>
      </c>
    </row>
    <row r="1136" spans="1:4" x14ac:dyDescent="0.25">
      <c r="A1136" t="str">
        <v>Production Department</v>
      </c>
      <c r="B1136" t="str">
        <v>Production Executive (Secondary Processing)</v>
      </c>
      <c r="C1136" t="str">
        <v>Quality &amp; Food Safety Control</v>
      </c>
      <c r="D1136" t="str">
        <v>Ensure hygiene compliance.</v>
      </c>
    </row>
    <row r="1137" spans="1:4" x14ac:dyDescent="0.25">
      <c r="A1137" t="str">
        <v>Production Department</v>
      </c>
      <c r="B1137" t="str">
        <v>Production Executive (Secondary Processing)</v>
      </c>
      <c r="C1137" t="str">
        <v>Quality &amp; Food Safety Control</v>
      </c>
      <c r="D1137" t="str">
        <v>Prevent contamination risks.</v>
      </c>
    </row>
    <row r="1138" spans="1:4" x14ac:dyDescent="0.25">
      <c r="A1138" t="str">
        <v>Production Department</v>
      </c>
      <c r="B1138" t="str">
        <v>Production Executive (Secondary Processing)</v>
      </c>
      <c r="C1138" t="str">
        <v>Quality &amp; Food Safety Control</v>
      </c>
      <c r="D1138" t="str">
        <v>Support QA inspections.</v>
      </c>
    </row>
    <row r="1139" spans="1:4" x14ac:dyDescent="0.25">
      <c r="A1139" t="str">
        <v>Production Department</v>
      </c>
      <c r="B1139" t="str">
        <v>Production Executive (Secondary Processing)</v>
      </c>
      <c r="C1139" t="str">
        <v>Quality &amp; Food Safety Control</v>
      </c>
      <c r="D1139" t="str">
        <v>Monitor rework operations.</v>
      </c>
    </row>
    <row r="1140" spans="1:4" x14ac:dyDescent="0.25">
      <c r="A1140" t="str">
        <v>Production Department</v>
      </c>
      <c r="B1140" t="str">
        <v>Production Executive (Secondary Processing)</v>
      </c>
      <c r="C1140" t="str">
        <v>Quality &amp; Food Safety Control</v>
      </c>
      <c r="D1140" t="str">
        <v>Food safety compliance includes temperature control, hygiene, and proper packaging procedures.</v>
      </c>
    </row>
    <row r="1141" spans="1:4" x14ac:dyDescent="0.25">
      <c r="A1141" t="str">
        <v>Production Department</v>
      </c>
      <c r="B1141" t="str">
        <v>Production Executive (Secondary Processing)</v>
      </c>
      <c r="C1141" t="str">
        <v>Inventory &amp; Material Control</v>
      </c>
      <c r="D1141" t="str">
        <v>Monitor packing material availability.</v>
      </c>
    </row>
    <row r="1142" spans="1:4" x14ac:dyDescent="0.25">
      <c r="A1142" t="str">
        <v>Production Department</v>
      </c>
      <c r="B1142" t="str">
        <v>Production Executive (Secondary Processing)</v>
      </c>
      <c r="C1142" t="str">
        <v>Inventory &amp; Material Control</v>
      </c>
      <c r="D1142" t="str">
        <v>Ensure correct material usage.</v>
      </c>
    </row>
    <row r="1143" spans="1:4" x14ac:dyDescent="0.25">
      <c r="A1143" t="str">
        <v>Production Department</v>
      </c>
      <c r="B1143" t="str">
        <v>Production Executive (Secondary Processing)</v>
      </c>
      <c r="C1143" t="str">
        <v>Inventory &amp; Material Control</v>
      </c>
      <c r="D1143" t="str">
        <v>Prevent packaging shortages.</v>
      </c>
    </row>
    <row r="1144" spans="1:4" x14ac:dyDescent="0.25">
      <c r="A1144" t="str">
        <v>Production Department</v>
      </c>
      <c r="B1144" t="str">
        <v>Production Executive (Secondary Processing)</v>
      </c>
      <c r="C1144" t="str">
        <v>Inventory &amp; Material Control</v>
      </c>
      <c r="D1144" t="str">
        <v>Verify stock usage records.</v>
      </c>
    </row>
    <row r="1145" spans="1:4" x14ac:dyDescent="0.25">
      <c r="A1145" t="str">
        <v>Production Department</v>
      </c>
      <c r="B1145" t="str">
        <v>Production Executive (Secondary Processing)</v>
      </c>
      <c r="C1145" t="str">
        <v>Inventory &amp; Material Control</v>
      </c>
      <c r="D1145" t="str">
        <v>Packing material usage and product traceability are required operational records.</v>
      </c>
    </row>
    <row r="1146" spans="1:4" x14ac:dyDescent="0.25">
      <c r="A1146" t="str">
        <v>Production Department</v>
      </c>
      <c r="B1146" t="str">
        <v>Production Executive (Secondary Processing)</v>
      </c>
      <c r="C1146" t="str">
        <v>Safety Management</v>
      </c>
      <c r="D1146" t="str">
        <v>Ensure safe machine operations.</v>
      </c>
    </row>
    <row r="1147" spans="1:4" x14ac:dyDescent="0.25">
      <c r="A1147" t="str">
        <v>Production Department</v>
      </c>
      <c r="B1147" t="str">
        <v>Production Executive (Secondary Processing)</v>
      </c>
      <c r="C1147" t="str">
        <v>Safety Management</v>
      </c>
      <c r="D1147" t="str">
        <v>Enforce PPE usage.</v>
      </c>
    </row>
    <row r="1148" spans="1:4" x14ac:dyDescent="0.25">
      <c r="A1148" t="str">
        <v>Production Department</v>
      </c>
      <c r="B1148" t="str">
        <v>Production Executive (Secondary Processing)</v>
      </c>
      <c r="C1148" t="str">
        <v>Safety Management</v>
      </c>
      <c r="D1148" t="str">
        <v>Monitor workplace safety.</v>
      </c>
    </row>
    <row r="1149" spans="1:4" x14ac:dyDescent="0.25">
      <c r="A1149" t="str">
        <v>Production Department</v>
      </c>
      <c r="B1149" t="str">
        <v>Production Executive (Secondary Processing)</v>
      </c>
      <c r="C1149" t="str">
        <v>Safety Management</v>
      </c>
      <c r="D1149" t="str">
        <v>Prevent slip hazards.</v>
      </c>
    </row>
    <row r="1150" spans="1:4" x14ac:dyDescent="0.25">
      <c r="A1150" t="str">
        <v>Production Department</v>
      </c>
      <c r="B1150" t="str">
        <v>Production Executive (Secondary Processing)</v>
      </c>
      <c r="C1150" t="str">
        <v>Safety Management</v>
      </c>
      <c r="D1150" t="str">
        <v>Investigate operational incidents.</v>
      </c>
    </row>
    <row r="1151" spans="1:4" x14ac:dyDescent="0.25">
      <c r="A1151" t="str">
        <v>Production Department</v>
      </c>
      <c r="B1151" t="str">
        <v>Production Executive (Secondary Processing)</v>
      </c>
      <c r="C1151" t="str">
        <v>Safety Management</v>
      </c>
      <c r="D1151" t="str">
        <v>Safety requirements include maintaining clean and dry floors and proper machine handling practices.</v>
      </c>
    </row>
    <row r="1152" spans="1:4" x14ac:dyDescent="0.25">
      <c r="A1152" t="str">
        <v>Production Department</v>
      </c>
      <c r="B1152" t="str">
        <v>Production Executive (Secondary Processing)</v>
      </c>
      <c r="C1152" t="str">
        <v>Reporting</v>
      </c>
      <c r="D1152" t="str">
        <v>Prepare daily production reports.</v>
      </c>
    </row>
    <row r="1153" spans="1:4" x14ac:dyDescent="0.25">
      <c r="A1153" t="str">
        <v>Production Department</v>
      </c>
      <c r="B1153" t="str">
        <v>Production Executive (Secondary Processing)</v>
      </c>
      <c r="C1153" t="str">
        <v>Reporting</v>
      </c>
      <c r="D1153" t="str">
        <v>Monitor packing records.</v>
      </c>
    </row>
    <row r="1154" spans="1:4" x14ac:dyDescent="0.25">
      <c r="A1154" t="str">
        <v>Production Department</v>
      </c>
      <c r="B1154" t="str">
        <v>Production Executive (Secondary Processing)</v>
      </c>
      <c r="C1154" t="str">
        <v>Reporting</v>
      </c>
      <c r="D1154" t="str">
        <v>Maintain production logs.</v>
      </c>
    </row>
    <row r="1155" spans="1:4" x14ac:dyDescent="0.25">
      <c r="A1155" t="str">
        <v>Production Department</v>
      </c>
      <c r="B1155" t="str">
        <v>Production Executive (Secondary Processing)</v>
      </c>
      <c r="C1155" t="str">
        <v>Reporting</v>
      </c>
      <c r="D1155" t="str">
        <v>Report operational issues.</v>
      </c>
    </row>
    <row r="1156" spans="1:4" x14ac:dyDescent="0.25">
      <c r="A1156" t="str">
        <v>Production Department</v>
      </c>
      <c r="B1156" t="str">
        <v>Production Executive (Secondary Processing)</v>
      </c>
      <c r="C1156" t="str">
        <v>Authority</v>
      </c>
      <c r="D1156" t="str">
        <v>Assign manpower across secondary processing areas, Adjust production workflow, Stop unsafe operations, Initiate corrective actions, Request maintenance support, Escalate operational issues.</v>
      </c>
    </row>
    <row r="1157" spans="1:4" x14ac:dyDescent="0.25">
      <c r="A1157" t="str">
        <v>Production Department</v>
      </c>
      <c r="B1157" t="str">
        <v>Production Executive (Secondary Processing)</v>
      </c>
      <c r="C1157" t="str">
        <v>Skills &amp; Competencies</v>
      </c>
      <c r="D1157" t="str">
        <v>Technical Skills</v>
      </c>
    </row>
    <row r="1158" spans="1:4" x14ac:dyDescent="0.25">
      <c r="A1158" t="str">
        <v>Production Department</v>
      </c>
      <c r="B1158" t="str">
        <v>Production Executive (Secondary Processing)</v>
      </c>
      <c r="C1158" t="str">
        <v>Skills &amp; Competencies</v>
      </c>
      <c r="D1158" t="str">
        <v>Packing operations knowledge</v>
      </c>
    </row>
    <row r="1159" spans="1:4" x14ac:dyDescent="0.25">
      <c r="A1159" t="str">
        <v>Production Department</v>
      </c>
      <c r="B1159" t="str">
        <v>Production Executive (Secondary Processing)</v>
      </c>
      <c r="C1159" t="str">
        <v>Skills &amp; Competencies</v>
      </c>
      <c r="D1159" t="str">
        <v>Temperature control awareness</v>
      </c>
    </row>
    <row r="1160" spans="1:4" x14ac:dyDescent="0.25">
      <c r="A1160" t="str">
        <v>Production Department</v>
      </c>
      <c r="B1160" t="str">
        <v>Production Executive (Secondary Processing)</v>
      </c>
      <c r="C1160" t="str">
        <v>Skills &amp; Competencies</v>
      </c>
      <c r="D1160" t="str">
        <v>Product handling knowledge</v>
      </c>
    </row>
    <row r="1161" spans="1:4" x14ac:dyDescent="0.25">
      <c r="A1161" t="str">
        <v>Production Department</v>
      </c>
      <c r="B1161" t="str">
        <v>Production Executive (Secondary Processing)</v>
      </c>
      <c r="C1161" t="str">
        <v>Skills &amp; Competencies</v>
      </c>
      <c r="D1161" t="str">
        <v>Equipment monitoring</v>
      </c>
    </row>
    <row r="1162" spans="1:4" x14ac:dyDescent="0.25">
      <c r="A1162" t="str">
        <v>Production Department</v>
      </c>
      <c r="B1162" t="str">
        <v>Production Executive (Secondary Processing)</v>
      </c>
      <c r="C1162" t="str">
        <v>Skills &amp; Competencies</v>
      </c>
      <c r="D1162" t="str">
        <v>Production workflow management</v>
      </c>
    </row>
    <row r="1163" spans="1:4" x14ac:dyDescent="0.25">
      <c r="A1163" t="str">
        <v>Production Department</v>
      </c>
      <c r="B1163" t="str">
        <v>Production Executive (Secondary Processing)</v>
      </c>
      <c r="C1163" t="str">
        <v>Skills &amp; Competencies</v>
      </c>
      <c r="D1163" t="str">
        <v>Management Skills</v>
      </c>
    </row>
    <row r="1164" spans="1:4" x14ac:dyDescent="0.25">
      <c r="A1164" t="str">
        <v>Production Department</v>
      </c>
      <c r="B1164" t="str">
        <v>Production Executive (Secondary Processing)</v>
      </c>
      <c r="C1164" t="str">
        <v>Skills &amp; Competencies</v>
      </c>
      <c r="D1164" t="str">
        <v>Leadership</v>
      </c>
    </row>
    <row r="1165" spans="1:4" x14ac:dyDescent="0.25">
      <c r="A1165" t="str">
        <v>Production Department</v>
      </c>
      <c r="B1165" t="str">
        <v>Production Executive (Secondary Processing)</v>
      </c>
      <c r="C1165" t="str">
        <v>Skills &amp; Competencies</v>
      </c>
      <c r="D1165" t="str">
        <v>Coordination</v>
      </c>
    </row>
    <row r="1166" spans="1:4" x14ac:dyDescent="0.25">
      <c r="A1166" t="str">
        <v>Production Department</v>
      </c>
      <c r="B1166" t="str">
        <v>Production Executive (Secondary Processing)</v>
      </c>
      <c r="C1166" t="str">
        <v>Skills &amp; Competencies</v>
      </c>
      <c r="D1166" t="str">
        <v>Decision making</v>
      </c>
    </row>
    <row r="1167" spans="1:4" x14ac:dyDescent="0.25">
      <c r="A1167" t="str">
        <v>Production Department</v>
      </c>
      <c r="B1167" t="str">
        <v>Production Executive (Secondary Processing)</v>
      </c>
      <c r="C1167" t="str">
        <v>Skills &amp; Competencies</v>
      </c>
      <c r="D1167" t="str">
        <v>Communication</v>
      </c>
    </row>
    <row r="1168" spans="1:4" x14ac:dyDescent="0.25">
      <c r="A1168" t="str">
        <v>Production Department</v>
      </c>
      <c r="B1168" t="str">
        <v>Production Executive (Secondary Processing)</v>
      </c>
      <c r="C1168" t="str">
        <v>Skills &amp; Competencies</v>
      </c>
      <c r="D1168" t="str">
        <v>Team supervision</v>
      </c>
    </row>
    <row r="1169" spans="1:4" x14ac:dyDescent="0.25">
      <c r="A1169" t="str">
        <v>Production Department</v>
      </c>
      <c r="B1169" t="str">
        <v>Production Executive (Secondary Processing)</v>
      </c>
      <c r="C1169" t="str">
        <v>Skills &amp; Competencies</v>
      </c>
      <c r="D1169" t="str">
        <v>Behavioral Skills</v>
      </c>
    </row>
    <row r="1170" spans="1:4" x14ac:dyDescent="0.25">
      <c r="A1170" t="str">
        <v>Production Department</v>
      </c>
      <c r="B1170" t="str">
        <v>Production Executive (Secondary Processing)</v>
      </c>
      <c r="C1170" t="str">
        <v>Skills &amp; Competencies</v>
      </c>
      <c r="D1170" t="str">
        <v>Discipline</v>
      </c>
    </row>
    <row r="1171" spans="1:4" x14ac:dyDescent="0.25">
      <c r="A1171" t="str">
        <v>Production Department</v>
      </c>
      <c r="B1171" t="str">
        <v>Production Executive (Secondary Processing)</v>
      </c>
      <c r="C1171" t="str">
        <v>Skills &amp; Competencies</v>
      </c>
      <c r="D1171" t="str">
        <v>Accountability</v>
      </c>
    </row>
    <row r="1172" spans="1:4" x14ac:dyDescent="0.25">
      <c r="A1172" t="str">
        <v>Production Department</v>
      </c>
      <c r="B1172" t="str">
        <v>Production Executive (Secondary Processing)</v>
      </c>
      <c r="C1172" t="str">
        <v>Skills &amp; Competencies</v>
      </c>
      <c r="D1172" t="str">
        <v>Attention to detail</v>
      </c>
    </row>
    <row r="1173" spans="1:4" x14ac:dyDescent="0.25">
      <c r="A1173" t="str">
        <v>Production Department</v>
      </c>
      <c r="B1173" t="str">
        <v>Production Executive (Secondary Processing)</v>
      </c>
      <c r="C1173" t="str">
        <v>Skills &amp; Competencies</v>
      </c>
      <c r="D1173" t="str">
        <v>Problem solving</v>
      </c>
    </row>
    <row r="1174" spans="1:4" x14ac:dyDescent="0.25">
      <c r="A1174" t="str">
        <v>Production Department</v>
      </c>
      <c r="B1174" t="str">
        <v>Production Executive (Secondary Processing)</v>
      </c>
      <c r="C1174" t="str">
        <v>Skills &amp; Competencies</v>
      </c>
      <c r="D1174" t="str">
        <v>Time management</v>
      </c>
    </row>
    <row r="1175" spans="1:4" x14ac:dyDescent="0.25">
      <c r="A1175" t="str">
        <v>Production Department</v>
      </c>
      <c r="B1175" t="str">
        <v>Production Executive (Secondary Processing)</v>
      </c>
      <c r="C1175" t="str">
        <v>Key Performance Indicators (KPIs)</v>
      </c>
      <c r="D1175" t="str">
        <v>This role directly impacts product quality and packaging accuracy.</v>
      </c>
    </row>
    <row r="1176" spans="1:4" x14ac:dyDescent="0.25">
      <c r="A1176" t="str">
        <v>Production Department</v>
      </c>
      <c r="B1176" t="str">
        <v>Production Executive (Secondary Processing)</v>
      </c>
      <c r="C1176" t="str">
        <v>Key Performance Indicators (KPIs)</v>
      </c>
      <c r="D1176" t="str">
        <v>Packing line accuracy (%)</v>
      </c>
    </row>
    <row r="1177" spans="1:4" x14ac:dyDescent="0.25">
      <c r="A1177" t="str">
        <v>Production Department</v>
      </c>
      <c r="B1177" t="str">
        <v>Production Executive (Secondary Processing)</v>
      </c>
      <c r="C1177" t="str">
        <v>Key Performance Indicators (KPIs)</v>
      </c>
      <c r="D1177" t="str">
        <v>Dressed yield (%)</v>
      </c>
    </row>
    <row r="1178" spans="1:4" x14ac:dyDescent="0.25">
      <c r="A1178" t="str">
        <v>Production Department</v>
      </c>
      <c r="B1178" t="str">
        <v>Production Executive (Secondary Processing)</v>
      </c>
      <c r="C1178" t="str">
        <v>Working Conditions</v>
      </c>
      <c r="D1178" t="str">
        <v>Cold and wet processing environment</v>
      </c>
    </row>
    <row r="1179" spans="1:4" x14ac:dyDescent="0.25">
      <c r="A1179" t="str">
        <v>Production Department</v>
      </c>
      <c r="B1179" t="str">
        <v>Production Executive (Secondary Processing)</v>
      </c>
      <c r="C1179" t="str">
        <v>Working Conditions</v>
      </c>
      <c r="D1179" t="str">
        <v>Exposure to freezing temperatures</v>
      </c>
    </row>
    <row r="1180" spans="1:4" x14ac:dyDescent="0.25">
      <c r="A1180" t="str">
        <v>Production Department</v>
      </c>
      <c r="B1180" t="str">
        <v>Production Executive (Secondary Processing)</v>
      </c>
      <c r="C1180" t="str">
        <v>Working Conditions</v>
      </c>
      <c r="D1180" t="str">
        <v>Exposure to machinery noise</v>
      </c>
    </row>
    <row r="1181" spans="1:4" x14ac:dyDescent="0.25">
      <c r="A1181" t="str">
        <v>Production Department</v>
      </c>
      <c r="B1181" t="str">
        <v>Production Executive (Secondary Processing)</v>
      </c>
      <c r="C1181" t="str">
        <v>Working Conditions</v>
      </c>
      <c r="D1181" t="str">
        <v>Standing for long periods</v>
      </c>
    </row>
    <row r="1182" spans="1:4" x14ac:dyDescent="0.25">
      <c r="A1182" t="str">
        <v>Production Department</v>
      </c>
      <c r="B1182" t="str">
        <v>Production Executive (Secondary Processing)</v>
      </c>
      <c r="C1182" t="str">
        <v>Working Conditions</v>
      </c>
      <c r="D1182" t="str">
        <v>Shift-based operations</v>
      </c>
    </row>
    <row r="1183" spans="1:4" x14ac:dyDescent="0.25">
      <c r="A1183" t="str">
        <v>Production Department</v>
      </c>
      <c r="B1183" t="str">
        <v>Production Executive (Secondary Processing)</v>
      </c>
      <c r="C1183" t="str">
        <v>Compliance Responsibilities</v>
      </c>
      <c r="D1183" t="str">
        <v>Must comply with:</v>
      </c>
    </row>
    <row r="1184" spans="1:4" x14ac:dyDescent="0.25">
      <c r="A1184" t="str">
        <v>Production Department</v>
      </c>
      <c r="B1184" t="str">
        <v>Production Executive (Secondary Processing)</v>
      </c>
      <c r="C1184" t="str">
        <v>Compliance Responsibilities</v>
      </c>
      <c r="D1184" t="str">
        <v>HACCP</v>
      </c>
    </row>
    <row r="1185" spans="1:4" x14ac:dyDescent="0.25">
      <c r="A1185" t="str">
        <v>Production Department</v>
      </c>
      <c r="B1185" t="str">
        <v>Production Executive (Secondary Processing)</v>
      </c>
      <c r="C1185" t="str">
        <v>Compliance Responsibilities</v>
      </c>
      <c r="D1185" t="str">
        <v>FSSC 22000</v>
      </c>
    </row>
    <row r="1186" spans="1:4" x14ac:dyDescent="0.25">
      <c r="A1186" t="str">
        <v>Production Department</v>
      </c>
      <c r="B1186" t="str">
        <v>Production Executive (Secondary Processing)</v>
      </c>
      <c r="C1186" t="str">
        <v>Compliance Responsibilities</v>
      </c>
      <c r="D1186" t="str">
        <v>ISO 9001</v>
      </c>
    </row>
    <row r="1187" spans="1:4" x14ac:dyDescent="0.25">
      <c r="A1187" t="str">
        <v>Production Department</v>
      </c>
      <c r="B1187" t="str">
        <v>Production Executive (Secondary Processing)</v>
      </c>
      <c r="C1187" t="str">
        <v>Compliance Responsibilities</v>
      </c>
      <c r="D1187" t="str">
        <v>ISO 14001</v>
      </c>
    </row>
    <row r="1188" spans="1:4" x14ac:dyDescent="0.25">
      <c r="A1188" t="str">
        <v>Production Department</v>
      </c>
      <c r="B1188" t="str">
        <v>Production Executive (Secondary Processing)</v>
      </c>
      <c r="C1188" t="str">
        <v>Compliance Responsibilities</v>
      </c>
      <c r="D1188" t="str">
        <v>ISO 22000</v>
      </c>
    </row>
    <row r="1189" spans="1:4" x14ac:dyDescent="0.25">
      <c r="A1189" t="str">
        <v>Production Department</v>
      </c>
      <c r="B1189" t="str">
        <v>Production Executive (Secondary Processing)</v>
      </c>
      <c r="C1189" t="str">
        <v>Compliance Responsibilities</v>
      </c>
      <c r="D1189" t="str">
        <v>GMP</v>
      </c>
    </row>
    <row r="1190" spans="1:4" x14ac:dyDescent="0.25">
      <c r="A1190" t="str">
        <v>Production Department</v>
      </c>
      <c r="B1190" t="str">
        <v>Production Executive (Secondary Processing)</v>
      </c>
      <c r="C1190" t="str">
        <v>Compliance Responsibilities</v>
      </c>
      <c r="D1190" t="str">
        <v>Halaal</v>
      </c>
    </row>
    <row r="1191" spans="1:4" x14ac:dyDescent="0.25">
      <c r="A1191" t="str">
        <v>Production Department</v>
      </c>
      <c r="B1191" t="str">
        <v>Production Executive (Secondary Processing)</v>
      </c>
      <c r="C1191" t="str">
        <v>Live Bird Receiving Operations</v>
      </c>
      <c r="D1191" t="str">
        <v>Supervise vehicle arrival at receiving bay</v>
      </c>
    </row>
    <row r="1192" spans="1:4" x14ac:dyDescent="0.25">
      <c r="A1192" t="str">
        <v>Production Department</v>
      </c>
      <c r="B1192" t="str">
        <v>Production Executive (Secondary Processing)</v>
      </c>
      <c r="C1192" t="str">
        <v>Live Bird Receiving Operations</v>
      </c>
      <c r="D1192" t="str">
        <v>Verify unloading readiness</v>
      </c>
    </row>
    <row r="1193" spans="1:4" x14ac:dyDescent="0.25">
      <c r="A1193" t="str">
        <v>Production Department</v>
      </c>
      <c r="B1193" t="str">
        <v>Production Executive (Secondary Processing)</v>
      </c>
      <c r="C1193" t="str">
        <v>Live Bird Receiving Operations</v>
      </c>
      <c r="D1193" t="str">
        <v xml:space="preserve">Guide truck positioning </v>
      </c>
    </row>
    <row r="1194" spans="1:4" x14ac:dyDescent="0.25">
      <c r="A1194" t="str">
        <v>Production Department</v>
      </c>
      <c r="B1194" t="str">
        <v>Production Executive (Secondary Processing)</v>
      </c>
      <c r="C1194" t="str">
        <v>Live Bird Receiving Operations</v>
      </c>
      <c r="D1194" t="str">
        <v xml:space="preserve">Ensure safe unloading of birds </v>
      </c>
    </row>
    <row r="1195" spans="1:4" x14ac:dyDescent="0.25">
      <c r="A1195" t="str">
        <v>Production Department</v>
      </c>
      <c r="B1195" t="str">
        <v>Production Executive (Secondary Processing)</v>
      </c>
      <c r="C1195" t="str">
        <v>Live Bird Receiving Operations</v>
      </c>
      <c r="D1195" t="str">
        <v xml:space="preserve">Maintain continuous unloading workflow </v>
      </c>
    </row>
    <row r="1196" spans="1:4" x14ac:dyDescent="0.25">
      <c r="A1196" t="str">
        <v>Production Department</v>
      </c>
      <c r="B1196" t="str">
        <v>Production Executive (Secondary Processing)</v>
      </c>
      <c r="C1196" t="str">
        <v>Live Bird Receiving Operations</v>
      </c>
      <c r="D1196" t="str">
        <v>Monitor the transport mortality rate</v>
      </c>
    </row>
    <row r="1197" spans="1:4" x14ac:dyDescent="0.25">
      <c r="A1197" t="str">
        <v>Production Department</v>
      </c>
      <c r="B1197" t="str">
        <v>Production Executive (Secondary Processing)</v>
      </c>
      <c r="C1197" t="str">
        <v>Live Bird Receiving Operations</v>
      </c>
      <c r="D1197" t="str">
        <v>Monitor birds unloading rate</v>
      </c>
    </row>
    <row r="1198" spans="1:4" x14ac:dyDescent="0.25">
      <c r="A1198" t="str">
        <v>Production Department</v>
      </c>
      <c r="B1198" t="str">
        <v>Production Executive (Secondary Processing)</v>
      </c>
      <c r="C1198" t="str">
        <v>Live Bird Receiving Operations</v>
      </c>
      <c r="D1198" t="str">
        <v xml:space="preserve">Monitor crate stacking arrangements </v>
      </c>
    </row>
    <row r="1199" spans="1:4" x14ac:dyDescent="0.25">
      <c r="A1199" t="str">
        <v>Production Department</v>
      </c>
      <c r="B1199" t="str">
        <v>Production Executive (Secondary Processing)</v>
      </c>
      <c r="C1199" t="str">
        <v>Live Bird Receiving Operations</v>
      </c>
      <c r="D1199" t="str">
        <v>Ensure receiving area cleanliness</v>
      </c>
    </row>
    <row r="1200" spans="1:4" x14ac:dyDescent="0.25">
      <c r="A1200" t="str">
        <v>Production Department</v>
      </c>
      <c r="B1200" t="str">
        <v>Production Executive (Secondary Processing)</v>
      </c>
      <c r="C1200" t="str">
        <v>Live Bird Receiving Operations</v>
      </c>
      <c r="D1200" t="str">
        <v>Vehicle arrival verification and unloading control are required steps before bird handling begins</v>
      </c>
    </row>
    <row r="1201" spans="1:4" x14ac:dyDescent="0.25">
      <c r="A1201" t="str">
        <v>Production Department</v>
      </c>
      <c r="B1201" t="str">
        <v>Production Executive (Secondary Processing)</v>
      </c>
      <c r="C1201" t="str">
        <v>Documentation Verification</v>
      </c>
      <c r="D1201" t="str">
        <v xml:space="preserve">Verify incoming documentation </v>
      </c>
    </row>
    <row r="1202" spans="1:4" x14ac:dyDescent="0.25">
      <c r="A1202" t="str">
        <v>Production Department</v>
      </c>
      <c r="B1202" t="str">
        <v>Production Executive (Secondary Processing)</v>
      </c>
      <c r="C1202" t="str">
        <v>Documentation Verification</v>
      </c>
      <c r="D1202" t="str">
        <v>Confirm bird count accuracy</v>
      </c>
    </row>
    <row r="1203" spans="1:4" x14ac:dyDescent="0.25">
      <c r="A1203" t="str">
        <v>Production Department</v>
      </c>
      <c r="B1203" t="str">
        <v>Production Executive (Secondary Processing)</v>
      </c>
      <c r="C1203" t="str">
        <v>Documentation Verification</v>
      </c>
      <c r="D1203" t="str">
        <v xml:space="preserve">Check farm details and seal numbers </v>
      </c>
    </row>
    <row r="1204" spans="1:4" x14ac:dyDescent="0.25">
      <c r="A1204" t="str">
        <v>Production Department</v>
      </c>
      <c r="B1204" t="str">
        <v>Production Executive (Secondary Processing)</v>
      </c>
      <c r="C1204" t="str">
        <v>Documentation Verification</v>
      </c>
      <c r="D1204" t="str">
        <v xml:space="preserve">Ensure Weybridge records are completed </v>
      </c>
    </row>
    <row r="1205" spans="1:4" x14ac:dyDescent="0.25">
      <c r="A1205" t="str">
        <v>Production Department</v>
      </c>
      <c r="B1205" t="str">
        <v>Production Executive (Secondary Processing)</v>
      </c>
      <c r="C1205" t="str">
        <v>Documentation Verification</v>
      </c>
      <c r="D1205" t="str">
        <v xml:space="preserve">Maintain receiving logs </v>
      </c>
    </row>
    <row r="1206" spans="1:4" x14ac:dyDescent="0.25">
      <c r="A1206" t="str">
        <v>Production Department</v>
      </c>
      <c r="B1206" t="str">
        <v>Production Executive (Secondary Processing)</v>
      </c>
      <c r="C1206" t="str">
        <v>Documentation Verification</v>
      </c>
      <c r="D1206" t="str">
        <v xml:space="preserve">Required receiving records include: Daily Bird Catching Report, Weybridge Report, Transport Mortality Report, Bay Mortality Report, Live Bird Unloading Checklist </v>
      </c>
    </row>
    <row r="1207" spans="1:4" x14ac:dyDescent="0.25">
      <c r="A1207" t="str">
        <v>Production Department</v>
      </c>
      <c r="B1207" t="str">
        <v>Production Executive (Secondary Processing)</v>
      </c>
      <c r="C1207" t="str">
        <v>Documentation Verification</v>
      </c>
      <c r="D1207" t="str">
        <v>These records support traceability and compliance requirements</v>
      </c>
    </row>
    <row r="1208" spans="1:4" x14ac:dyDescent="0.25">
      <c r="A1208" t="str">
        <v>Production Department</v>
      </c>
      <c r="B1208" t="str">
        <v>Production Executive (Secondary Processing)</v>
      </c>
      <c r="C1208" t="str">
        <v>3. Animal Welfare Monitoring</v>
      </c>
      <c r="D1208" t="str">
        <v xml:space="preserve">Monitor bird health condition. </v>
      </c>
    </row>
    <row r="1209" spans="1:4" x14ac:dyDescent="0.25">
      <c r="A1209" t="str">
        <v>Production Department</v>
      </c>
      <c r="B1209" t="str">
        <v>Production Executive (Secondary Processing)</v>
      </c>
      <c r="C1209" t="str">
        <v>Animal Welfare Monitoring</v>
      </c>
      <c r="D1209" t="str">
        <v>·         Identify injured or stressed birds</v>
      </c>
    </row>
    <row r="1210" spans="1:4" x14ac:dyDescent="0.25">
      <c r="A1210" t="str">
        <v>Production Department</v>
      </c>
      <c r="B1210" t="str">
        <v>Production Executive (Secondary Processing)</v>
      </c>
      <c r="C1210" t="str">
        <v>Animal Welfare Monitoring</v>
      </c>
      <c r="D1210" t="str">
        <v xml:space="preserve">·         Monitor heat stress conditions. </v>
      </c>
    </row>
    <row r="1211" spans="1:4" x14ac:dyDescent="0.25">
      <c r="A1211" t="str">
        <v>Production Department</v>
      </c>
      <c r="B1211" t="str">
        <v>Production Executive (Secondary Processing)</v>
      </c>
      <c r="C1211" t="str">
        <v>Animal Welfare Monitoring</v>
      </c>
      <c r="D1211" t="str">
        <v xml:space="preserve">Ensure water spraying during unloading. </v>
      </c>
    </row>
    <row r="1212" spans="1:4" x14ac:dyDescent="0.25">
      <c r="A1212" t="str">
        <v>Production Department</v>
      </c>
      <c r="B1212" t="str">
        <v>Production Executive (Secondary Processing)</v>
      </c>
      <c r="C1212" t="str">
        <v>Animal Welfare Monitoring</v>
      </c>
      <c r="D1212" t="str">
        <v xml:space="preserve">Prevent rough handling practices. </v>
      </c>
    </row>
    <row r="1213" spans="1:4" x14ac:dyDescent="0.25">
      <c r="A1213" t="str">
        <v>Production Department</v>
      </c>
      <c r="B1213" t="str">
        <v>Production Executive (Secondary Processing)</v>
      </c>
      <c r="C1213" t="str">
        <v>Animal Welfare Monitoring</v>
      </c>
      <c r="D1213" t="str">
        <v xml:space="preserve">Ensure humane bird handling. </v>
      </c>
    </row>
    <row r="1214" spans="1:4" x14ac:dyDescent="0.25">
      <c r="A1214" t="str">
        <v>Production Department</v>
      </c>
      <c r="B1214" t="str">
        <v>Production Executive (Secondary Processing)</v>
      </c>
      <c r="C1214" t="str">
        <v>Animal Welfare Monitoring</v>
      </c>
      <c r="D1214" t="str">
        <v xml:space="preserve">Welfare checks include monitoring injuries, heat stress, and overcrowding conditions. </v>
      </c>
    </row>
    <row r="1215" spans="1:4" x14ac:dyDescent="0.25">
      <c r="A1215" t="str">
        <v>Production Department</v>
      </c>
      <c r="B1215" t="str">
        <v>Production Executive (Secondary Processing)</v>
      </c>
      <c r="C1215" t="str">
        <v>Transport Mortality Monitoring</v>
      </c>
      <c r="D1215" t="str">
        <v xml:space="preserve">Record dead birds on arrival. </v>
      </c>
    </row>
    <row r="1216" spans="1:4" x14ac:dyDescent="0.25">
      <c r="A1216" t="str">
        <v>Production Department</v>
      </c>
      <c r="B1216" t="str">
        <v>Production Executive (Secondary Processing)</v>
      </c>
      <c r="C1216" t="str">
        <v>Transport Mortality Monitoring</v>
      </c>
      <c r="D1216" t="str">
        <v xml:space="preserve">Investigate abnormal mortality. </v>
      </c>
    </row>
    <row r="1217" spans="1:4" x14ac:dyDescent="0.25">
      <c r="A1217" t="str">
        <v>Production Department</v>
      </c>
      <c r="B1217" t="str">
        <v>Production Executive (Secondary Processing)</v>
      </c>
      <c r="C1217" t="str">
        <v>Transport Mortality Monitoring</v>
      </c>
      <c r="D1217" t="str">
        <v xml:space="preserve">Report excessive mortality. </v>
      </c>
    </row>
    <row r="1218" spans="1:4" x14ac:dyDescent="0.25">
      <c r="A1218" t="str">
        <v>Production Department</v>
      </c>
      <c r="B1218" t="str">
        <v>Production Executive (Secondary Processing)</v>
      </c>
      <c r="C1218" t="str">
        <v>Transport Mortality Monitoring</v>
      </c>
      <c r="D1218" t="str">
        <v xml:space="preserve">Maintain mortality records. </v>
      </c>
    </row>
    <row r="1219" spans="1:4" x14ac:dyDescent="0.25">
      <c r="A1219" t="str">
        <v>Production Department</v>
      </c>
      <c r="B1219" t="str">
        <v>Production Executive (Secondary Processing)</v>
      </c>
      <c r="C1219" t="str">
        <v>Transport Mortality Monitoring</v>
      </c>
      <c r="D1219" t="str">
        <v xml:space="preserve">Coordinate corrective actions. </v>
      </c>
    </row>
    <row r="1220" spans="1:4" x14ac:dyDescent="0.25">
      <c r="A1220" t="str">
        <v>Production Department</v>
      </c>
      <c r="B1220" t="str">
        <v>Production Executive (Secondary Processing)</v>
      </c>
      <c r="C1220" t="str">
        <v>Transport Mortality Monitoring</v>
      </c>
      <c r="D1220" t="str">
        <v xml:space="preserve">Transport mortality tracking is a required operational activity during receiving. </v>
      </c>
    </row>
    <row r="1221" spans="1:4" x14ac:dyDescent="0.25">
      <c r="A1221" t="str">
        <v>Production Department</v>
      </c>
      <c r="B1221" t="str">
        <v>Production Executive (Secondary Processing)</v>
      </c>
      <c r="C1221" t="str">
        <v>Biosecurity &amp; Hygiene Control</v>
      </c>
      <c r="D1221" t="str">
        <v xml:space="preserve">Ensure use of PPE. </v>
      </c>
    </row>
    <row r="1222" spans="1:4" x14ac:dyDescent="0.25">
      <c r="A1222" t="str">
        <v>Production Department</v>
      </c>
      <c r="B1222" t="str">
        <v>Production Executive (Secondary Processing)</v>
      </c>
      <c r="C1222" t="str">
        <v>Biosecurity &amp; Hygiene Control</v>
      </c>
      <c r="D1222" t="str">
        <v xml:space="preserve">Enforce sanitation protocols. </v>
      </c>
    </row>
    <row r="1223" spans="1:4" x14ac:dyDescent="0.25">
      <c r="A1223" t="str">
        <v>Production Department</v>
      </c>
      <c r="B1223" t="str">
        <v>Production Executive (Secondary Processing)</v>
      </c>
      <c r="C1223" t="str">
        <v>Biosecurity &amp; Hygiene Control</v>
      </c>
      <c r="D1223" t="str">
        <v xml:space="preserve">Monitor crate sanitation. </v>
      </c>
    </row>
    <row r="1224" spans="1:4" x14ac:dyDescent="0.25">
      <c r="A1224" t="str">
        <v>Production Department</v>
      </c>
      <c r="B1224" t="str">
        <v>Production Executive (Secondary Processing)</v>
      </c>
      <c r="C1224" t="str">
        <v>Biosecurity &amp; Hygiene Control</v>
      </c>
      <c r="D1224" t="str">
        <v xml:space="preserve">Ensure truck cleaning and disinfection. </v>
      </c>
    </row>
    <row r="1225" spans="1:4" x14ac:dyDescent="0.25">
      <c r="A1225" t="str">
        <v>Production Department</v>
      </c>
      <c r="B1225" t="str">
        <v>Production Executive (Secondary Processing)</v>
      </c>
      <c r="C1225" t="str">
        <v>Biosecurity &amp; Hygiene Control</v>
      </c>
      <c r="D1225" t="str">
        <v xml:space="preserve">Control entry to the receiving area. </v>
      </c>
    </row>
    <row r="1226" spans="1:4" x14ac:dyDescent="0.25">
      <c r="A1226" t="str">
        <v>Production Department</v>
      </c>
      <c r="B1226" t="str">
        <v>Production Executive (Secondary Processing)</v>
      </c>
      <c r="C1226" t="str">
        <v>Biosecurity &amp; Hygiene Control</v>
      </c>
      <c r="D1226" t="str">
        <v xml:space="preserve">Maintain hygiene conditions. </v>
      </c>
    </row>
    <row r="1227" spans="1:4" x14ac:dyDescent="0.25">
      <c r="A1227" t="str">
        <v>Production Department</v>
      </c>
      <c r="B1227" t="str">
        <v>Production Executive (Secondary Processing)</v>
      </c>
      <c r="C1227" t="str">
        <v>Biosecurity &amp; Hygiene Control</v>
      </c>
      <c r="D1227" t="str">
        <v>Biosecurity and sanitation procedures are mandatory in receiving operations.</v>
      </c>
    </row>
    <row r="1228" spans="1:4" x14ac:dyDescent="0.25">
      <c r="A1228" t="str">
        <v>Production Department</v>
      </c>
      <c r="B1228" t="str">
        <v>Production Executive (Secondary Processing)</v>
      </c>
      <c r="C1228" t="str">
        <v>Worker Supervision</v>
      </c>
      <c r="D1228" t="str">
        <v xml:space="preserve">Allocate workers to unloading tasks. </v>
      </c>
    </row>
    <row r="1229" spans="1:4" x14ac:dyDescent="0.25">
      <c r="A1229" t="str">
        <v>Production Department</v>
      </c>
      <c r="B1229" t="str">
        <v>Production Executive (Secondary Processing)</v>
      </c>
      <c r="C1229" t="str">
        <v>Worker Supervision</v>
      </c>
      <c r="D1229" t="str">
        <v xml:space="preserve">Train workers on correct handling. </v>
      </c>
    </row>
    <row r="1230" spans="1:4" x14ac:dyDescent="0.25">
      <c r="A1230" t="str">
        <v>Production Department</v>
      </c>
      <c r="B1230" t="str">
        <v>Production Executive (Secondary Processing)</v>
      </c>
      <c r="C1230" t="str">
        <v>Worker Supervision</v>
      </c>
      <c r="D1230" t="str">
        <v xml:space="preserve">Monitor worker performance. </v>
      </c>
    </row>
    <row r="1231" spans="1:4" x14ac:dyDescent="0.25">
      <c r="A1231" t="str">
        <v>Production Department</v>
      </c>
      <c r="B1231" t="str">
        <v>Production Executive (Secondary Processing)</v>
      </c>
      <c r="C1231" t="str">
        <v>Worker Supervision</v>
      </c>
      <c r="D1231" t="str">
        <v xml:space="preserve">Ensure safe lifting techniques. </v>
      </c>
    </row>
    <row r="1232" spans="1:4" x14ac:dyDescent="0.25">
      <c r="A1232" t="str">
        <v>Production Department</v>
      </c>
      <c r="B1232" t="str">
        <v>Production Executive (Secondary Processing)</v>
      </c>
      <c r="C1232" t="str">
        <v>Worker Supervision</v>
      </c>
      <c r="D1232" t="str">
        <v xml:space="preserve">Maintain workforce discipline. </v>
      </c>
    </row>
    <row r="1233" spans="1:4" x14ac:dyDescent="0.25">
      <c r="A1233" t="str">
        <v>Production Department</v>
      </c>
      <c r="B1233" t="str">
        <v>Production Executive (Secondary Processing)</v>
      </c>
      <c r="C1233" t="str">
        <v>Worker Supervision</v>
      </c>
      <c r="D1233" t="str">
        <v xml:space="preserve">Receiving workers are responsible for unloading and crate handling operations. </v>
      </c>
    </row>
    <row r="1234" spans="1:4" x14ac:dyDescent="0.25">
      <c r="A1234" t="str">
        <v>Production Department</v>
      </c>
      <c r="B1234" t="str">
        <v>Production Executive (Secondary Processing)</v>
      </c>
      <c r="C1234" t="str">
        <v>Equipment Monitoring</v>
      </c>
      <c r="D1234" t="str">
        <v xml:space="preserve">Monitor receiving equipment, including: </v>
      </c>
    </row>
    <row r="1235" spans="1:4" x14ac:dyDescent="0.25">
      <c r="A1235" t="str">
        <v>Production Department</v>
      </c>
      <c r="B1235" t="str">
        <v>Production Executive (Secondary Processing)</v>
      </c>
      <c r="C1235" t="str">
        <v>Equipment Monitoring</v>
      </c>
      <c r="D1235" t="str">
        <v xml:space="preserve">§  Fans, Trolleys, Handling equipment </v>
      </c>
    </row>
    <row r="1236" spans="1:4" x14ac:dyDescent="0.25">
      <c r="A1236" t="str">
        <v>Production Department</v>
      </c>
      <c r="B1236" t="str">
        <v>Production Executive (Secondary Processing)</v>
      </c>
      <c r="C1236" t="str">
        <v>Equipment Monitoring</v>
      </c>
      <c r="D1236" t="str">
        <v xml:space="preserve">·         Report equipment failures. </v>
      </c>
    </row>
    <row r="1237" spans="1:4" x14ac:dyDescent="0.25">
      <c r="A1237" t="str">
        <v>Production Department</v>
      </c>
      <c r="B1237" t="str">
        <v>Production Executive (Secondary Processing)</v>
      </c>
      <c r="C1237" t="str">
        <v>Equipment Monitoring</v>
      </c>
      <c r="D1237" t="str">
        <v xml:space="preserve">·         Coordinate maintenance support. </v>
      </c>
    </row>
    <row r="1238" spans="1:4" x14ac:dyDescent="0.25">
      <c r="A1238" t="str">
        <v>Production Department</v>
      </c>
      <c r="B1238" t="str">
        <v>Production Executive (Secondary Processing)</v>
      </c>
      <c r="C1238" t="str">
        <v>Equipment Monitoring</v>
      </c>
      <c r="D1238" t="str">
        <v xml:space="preserve">Maintenance support is required to ensure the proper functioning of the receiving equipment. </v>
      </c>
    </row>
    <row r="1239" spans="1:4" x14ac:dyDescent="0.25">
      <c r="A1239" t="str">
        <v>Production Department</v>
      </c>
      <c r="B1239" t="str">
        <v>Production Executive (Secondary Processing)</v>
      </c>
      <c r="C1239" t="str">
        <v>Safety Management</v>
      </c>
      <c r="D1239" t="str">
        <v xml:space="preserve">Maintain a safe working environment. </v>
      </c>
    </row>
    <row r="1240" spans="1:4" x14ac:dyDescent="0.25">
      <c r="A1240" t="str">
        <v>Production Department</v>
      </c>
      <c r="B1240" t="str">
        <v>Production Executive (Secondary Processing)</v>
      </c>
      <c r="C1240" t="str">
        <v>Safety Management</v>
      </c>
      <c r="D1240" t="str">
        <v xml:space="preserve">Prevent slip hazards. </v>
      </c>
    </row>
    <row r="1241" spans="1:4" x14ac:dyDescent="0.25">
      <c r="A1241" t="str">
        <v>Production Department</v>
      </c>
      <c r="B1241" t="str">
        <v>Production Executive (Secondary Processing)</v>
      </c>
      <c r="C1241" t="str">
        <v>Safety Management</v>
      </c>
      <c r="D1241" t="str">
        <v xml:space="preserve">Ensure safe crate handling. </v>
      </c>
    </row>
    <row r="1242" spans="1:4" x14ac:dyDescent="0.25">
      <c r="A1242" t="str">
        <v>Production Department</v>
      </c>
      <c r="B1242" t="str">
        <v>Production Executive (Secondary Processing)</v>
      </c>
      <c r="C1242" t="str">
        <v>Safety Management</v>
      </c>
      <c r="D1242" t="str">
        <v xml:space="preserve">Monitor worker safety practices. </v>
      </c>
    </row>
    <row r="1243" spans="1:4" x14ac:dyDescent="0.25">
      <c r="A1243" t="str">
        <v>Production Department</v>
      </c>
      <c r="B1243" t="str">
        <v>Production Executive (Secondary Processing)</v>
      </c>
      <c r="C1243" t="str">
        <v>Safety Management</v>
      </c>
      <c r="D1243" t="str">
        <v xml:space="preserve">Enforce PPE usage. </v>
      </c>
    </row>
    <row r="1244" spans="1:4" x14ac:dyDescent="0.25">
      <c r="A1244" t="str">
        <v>Production Department</v>
      </c>
      <c r="B1244" t="str">
        <v>Production Executive (Secondary Processing)</v>
      </c>
      <c r="C1244" t="str">
        <v>Safety Management</v>
      </c>
      <c r="D1244" t="str">
        <v xml:space="preserve">Receiving area safety includes maintaining non-slippery surfaces and safe handling practices. </v>
      </c>
    </row>
    <row r="1245" spans="1:4" x14ac:dyDescent="0.25">
      <c r="A1245" t="str">
        <v>Production Department</v>
      </c>
      <c r="B1245" t="str">
        <v>Production Executive (Secondary Processing)</v>
      </c>
      <c r="C1245" t="str">
        <v>Non-Conformance Handling</v>
      </c>
      <c r="D1245" t="str">
        <v xml:space="preserve">Identify receiving abnormalities. </v>
      </c>
    </row>
    <row r="1246" spans="1:4" x14ac:dyDescent="0.25">
      <c r="A1246" t="str">
        <v>Production Department</v>
      </c>
      <c r="B1246" t="str">
        <v>Production Executive (Secondary Processing)</v>
      </c>
      <c r="C1246" t="str">
        <v>Non-Conformance Handling</v>
      </c>
      <c r="D1246" t="str">
        <v xml:space="preserve">Stop unloading if required. </v>
      </c>
    </row>
    <row r="1247" spans="1:4" x14ac:dyDescent="0.25">
      <c r="A1247" t="str">
        <v>Production Department</v>
      </c>
      <c r="B1247" t="str">
        <v>Production Executive (Secondary Processing)</v>
      </c>
      <c r="C1247" t="str">
        <v>Non-Conformance Handling</v>
      </c>
      <c r="D1247" t="str">
        <v xml:space="preserve">Report non-conformance. </v>
      </c>
    </row>
    <row r="1248" spans="1:4" x14ac:dyDescent="0.25">
      <c r="A1248" t="str">
        <v>Production Department</v>
      </c>
      <c r="B1248" t="str">
        <v>Production Executive (Secondary Processing)</v>
      </c>
      <c r="C1248" t="str">
        <v>Non-Conformance Handling</v>
      </c>
      <c r="D1248" t="str">
        <v xml:space="preserve">Implement corrective actions. </v>
      </c>
    </row>
    <row r="1249" spans="1:4" x14ac:dyDescent="0.25">
      <c r="A1249" t="str">
        <v>Production Department</v>
      </c>
      <c r="B1249" t="str">
        <v>Production Executive (Secondary Processing)</v>
      </c>
      <c r="C1249" t="str">
        <v>Non-Conformance Handling</v>
      </c>
      <c r="D1249" t="str">
        <v xml:space="preserve">Support root cause analysis. </v>
      </c>
    </row>
    <row r="1250" spans="1:4" x14ac:dyDescent="0.25">
      <c r="A1250" t="str">
        <v>Production Department</v>
      </c>
      <c r="B1250" t="str">
        <v>Production Executive (Secondary Processing)</v>
      </c>
      <c r="C1250" t="str">
        <v>Non-Conformance Handling</v>
      </c>
      <c r="D1250" t="str">
        <v xml:space="preserve">Examples include Excess transport mortality, Unclean trucks, Incorrect documentation </v>
      </c>
    </row>
    <row r="1251" spans="1:4" x14ac:dyDescent="0.25">
      <c r="A1251" t="str">
        <v>Production Department</v>
      </c>
      <c r="B1251" t="str">
        <v>Production Executive (Secondary Processing)</v>
      </c>
      <c r="C1251" t="str">
        <v>Non-Conformance Handling</v>
      </c>
      <c r="D1251" t="str">
        <v xml:space="preserve">These are listed as typical receiving non-conformance issues. </v>
      </c>
    </row>
    <row r="1252" spans="1:4" x14ac:dyDescent="0.25">
      <c r="A1252" t="str">
        <v>Production Department</v>
      </c>
      <c r="B1252" t="str">
        <v>Production Executive (Secondary Processing)</v>
      </c>
      <c r="C1252" t="str">
        <v>Coordination With Other Departments</v>
      </c>
      <c r="D1252" t="str">
        <v xml:space="preserve">Coordinate with the QA team. </v>
      </c>
    </row>
    <row r="1253" spans="1:4" x14ac:dyDescent="0.25">
      <c r="A1253" t="str">
        <v>Production Department</v>
      </c>
      <c r="B1253" t="str">
        <v>Production Executive (Secondary Processing)</v>
      </c>
      <c r="C1253" t="str">
        <v>Coordination With Other Departments</v>
      </c>
      <c r="D1253" t="str">
        <v xml:space="preserve">Coordinate with security personnel. </v>
      </c>
    </row>
    <row r="1254" spans="1:4" x14ac:dyDescent="0.25">
      <c r="A1254" t="str">
        <v>Production Department</v>
      </c>
      <c r="B1254" t="str">
        <v>Production Executive (Secondary Processing)</v>
      </c>
      <c r="C1254" t="str">
        <v>Coordination With Other Departments</v>
      </c>
      <c r="D1254" t="str">
        <v xml:space="preserve">Coordinate with maintenance team. </v>
      </c>
    </row>
    <row r="1255" spans="1:4" x14ac:dyDescent="0.25">
      <c r="A1255" t="str">
        <v>Production Department</v>
      </c>
      <c r="B1255" t="str">
        <v>Production Executive (Secondary Processing)</v>
      </c>
      <c r="C1255" t="str">
        <v>Coordination With Other Departments</v>
      </c>
      <c r="D1255" t="str">
        <v xml:space="preserve">Communicate with production supervisors. </v>
      </c>
    </row>
    <row r="1256" spans="1:4" x14ac:dyDescent="0.25">
      <c r="A1256" t="str">
        <v>Production Department</v>
      </c>
      <c r="B1256" t="str">
        <v>Production Executive (Secondary Processing)</v>
      </c>
      <c r="C1256" t="str">
        <v>Coordination With Other Departments</v>
      </c>
      <c r="D1256" t="str">
        <v xml:space="preserve">Ensure timely flow to slaughtering section. </v>
      </c>
    </row>
    <row r="1257" spans="1:4" x14ac:dyDescent="0.25">
      <c r="A1257" t="str">
        <v>Production Department</v>
      </c>
      <c r="B1257" t="str">
        <v>Production Executive (Secondary Processing)</v>
      </c>
      <c r="C1257" t="str">
        <v>Coordination With Other Departments</v>
      </c>
      <c r="D1257" t="str">
        <v xml:space="preserve">Receiving operations require coordination with security and QA teams during vehicle entry and inspection. </v>
      </c>
    </row>
    <row r="1258" spans="1:4" x14ac:dyDescent="0.25">
      <c r="A1258" t="str">
        <v>Production Department</v>
      </c>
      <c r="B1258" t="str">
        <v>Production Executive (Secondary Processing)</v>
      </c>
      <c r="C1258" t="str">
        <v>Authority</v>
      </c>
      <c r="D1258" t="str">
        <v>The Live Bird Receiving Supervisor is authorized to:</v>
      </c>
    </row>
    <row r="1259" spans="1:4" x14ac:dyDescent="0.25">
      <c r="A1259" t="str">
        <v>Production Department</v>
      </c>
      <c r="B1259" t="str">
        <v>Production Executive (Secondary Processing)</v>
      </c>
      <c r="C1259" t="str">
        <v>Authority</v>
      </c>
      <c r="D1259" t="str">
        <v xml:space="preserve">Hold vehicle with incomplete documents </v>
      </c>
    </row>
    <row r="1260" spans="1:4" x14ac:dyDescent="0.25">
      <c r="A1260" t="str">
        <v>Production Department</v>
      </c>
      <c r="B1260" t="str">
        <v>Production Executive (Secondary Processing)</v>
      </c>
      <c r="C1260" t="str">
        <v>Authority</v>
      </c>
      <c r="D1260" t="str">
        <v xml:space="preserve">Stop unloading due to welfare concerns </v>
      </c>
    </row>
    <row r="1261" spans="1:4" x14ac:dyDescent="0.25">
      <c r="A1261" t="str">
        <v>Production Department</v>
      </c>
      <c r="B1261" t="str">
        <v>Production Executive (Secondary Processing)</v>
      </c>
      <c r="C1261" t="str">
        <v>Authority</v>
      </c>
      <c r="D1261" t="str">
        <v xml:space="preserve">Reject non-compliant loads </v>
      </c>
    </row>
    <row r="1262" spans="1:4" x14ac:dyDescent="0.25">
      <c r="A1262" t="str">
        <v>Production Department</v>
      </c>
      <c r="B1262" t="str">
        <v>Production Executive (Secondary Processing)</v>
      </c>
      <c r="C1262" t="str">
        <v>Authority</v>
      </c>
      <c r="D1262" t="str">
        <v xml:space="preserve">Assign manpower within the receiving section </v>
      </c>
    </row>
    <row r="1263" spans="1:4" x14ac:dyDescent="0.25">
      <c r="A1263" t="str">
        <v>Production Department</v>
      </c>
      <c r="B1263" t="str">
        <v>Production Executive (Secondary Processing)</v>
      </c>
      <c r="C1263" t="str">
        <v>Authority</v>
      </c>
      <c r="D1263" t="str">
        <v xml:space="preserve">Request maintenance support </v>
      </c>
    </row>
    <row r="1264" spans="1:4" x14ac:dyDescent="0.25">
      <c r="A1264" t="str">
        <v>Production Department</v>
      </c>
      <c r="B1264" t="str">
        <v>Production Executive (Secondary Processing)</v>
      </c>
      <c r="C1264" t="str">
        <v>Authority</v>
      </c>
      <c r="D1264" t="str">
        <v xml:space="preserve">Escalate operational issues </v>
      </c>
    </row>
    <row r="1265" spans="1:4" x14ac:dyDescent="0.25">
      <c r="A1265" t="str">
        <v>Production Department</v>
      </c>
      <c r="B1265" t="str">
        <v>Production Executive (Secondary Processing)</v>
      </c>
      <c r="C1265" t="str">
        <v>Technical Skills</v>
      </c>
      <c r="D1265" t="str">
        <v xml:space="preserve">Bird handling knowledge </v>
      </c>
    </row>
    <row r="1266" spans="1:4" x14ac:dyDescent="0.25">
      <c r="A1266" t="str">
        <v>Production Department</v>
      </c>
      <c r="B1266" t="str">
        <v>Production Executive (Secondary Processing)</v>
      </c>
      <c r="C1266" t="str">
        <v>Technical Skills</v>
      </c>
      <c r="D1266" t="str">
        <v xml:space="preserve">Animal welfare awareness </v>
      </c>
    </row>
    <row r="1267" spans="1:4" x14ac:dyDescent="0.25">
      <c r="A1267" t="str">
        <v>Production Department</v>
      </c>
      <c r="B1267" t="str">
        <v>Production Executive (Secondary Processing)</v>
      </c>
      <c r="C1267" t="str">
        <v>Technical Skills</v>
      </c>
      <c r="D1267" t="str">
        <v xml:space="preserve">Receiving process knowledge </v>
      </c>
    </row>
    <row r="1268" spans="1:4" x14ac:dyDescent="0.25">
      <c r="A1268" t="str">
        <v>Production Department</v>
      </c>
      <c r="B1268" t="str">
        <v>Production Executive (Secondary Processing)</v>
      </c>
      <c r="C1268" t="str">
        <v>Technical Skills</v>
      </c>
      <c r="D1268" t="str">
        <v xml:space="preserve">Documentation control </v>
      </c>
    </row>
    <row r="1269" spans="1:4" x14ac:dyDescent="0.25">
      <c r="A1269" t="str">
        <v>Production Department</v>
      </c>
      <c r="B1269" t="str">
        <v>Production Executive (Secondary Processing)</v>
      </c>
      <c r="C1269" t="str">
        <v>Technical Skills</v>
      </c>
      <c r="D1269" t="str">
        <v xml:space="preserve">Biosecurity practices </v>
      </c>
    </row>
    <row r="1270" spans="1:4" x14ac:dyDescent="0.25">
      <c r="A1270" t="str">
        <v>Production Department</v>
      </c>
      <c r="B1270" t="str">
        <v>Production Executive (Secondary Processing)</v>
      </c>
      <c r="C1270" t="str">
        <v>Management Skills</v>
      </c>
      <c r="D1270" t="str">
        <v xml:space="preserve">Leadership </v>
      </c>
    </row>
    <row r="1271" spans="1:4" x14ac:dyDescent="0.25">
      <c r="A1271" t="str">
        <v>Production Department</v>
      </c>
      <c r="B1271" t="str">
        <v>Production Executive (Secondary Processing)</v>
      </c>
      <c r="C1271" t="str">
        <v>Management Skills</v>
      </c>
      <c r="D1271" t="str">
        <v xml:space="preserve">Team supervision </v>
      </c>
    </row>
    <row r="1272" spans="1:4" x14ac:dyDescent="0.25">
      <c r="A1272" t="str">
        <v>Production Department</v>
      </c>
      <c r="B1272" t="str">
        <v>Production Executive (Secondary Processing)</v>
      </c>
      <c r="C1272" t="str">
        <v>Management Skills</v>
      </c>
      <c r="D1272" t="str">
        <v xml:space="preserve">Communication </v>
      </c>
    </row>
    <row r="1273" spans="1:4" x14ac:dyDescent="0.25">
      <c r="A1273" t="str">
        <v>Production Department</v>
      </c>
      <c r="B1273" t="str">
        <v>Production Executive (Secondary Processing)</v>
      </c>
      <c r="C1273" t="str">
        <v>Management Skills</v>
      </c>
      <c r="D1273" t="str">
        <v xml:space="preserve">Decision making </v>
      </c>
    </row>
    <row r="1274" spans="1:4" x14ac:dyDescent="0.25">
      <c r="A1274" t="str">
        <v>Production Department</v>
      </c>
      <c r="B1274" t="str">
        <v>Production Executive (Secondary Processing)</v>
      </c>
      <c r="C1274" t="str">
        <v>Management Skills</v>
      </c>
      <c r="D1274" t="str">
        <v xml:space="preserve">Conflict resolution </v>
      </c>
    </row>
    <row r="1275" spans="1:4" x14ac:dyDescent="0.25">
      <c r="A1275" t="str">
        <v>Production Department</v>
      </c>
      <c r="B1275" t="str">
        <v>Production Executive (Secondary Processing)</v>
      </c>
      <c r="C1275" t="str">
        <v>Behavioral Skills</v>
      </c>
      <c r="D1275" t="str">
        <v xml:space="preserve">Discipline </v>
      </c>
    </row>
    <row r="1276" spans="1:4" x14ac:dyDescent="0.25">
      <c r="A1276" t="str">
        <v>Production Department</v>
      </c>
      <c r="B1276" t="str">
        <v>Production Executive (Secondary Processing)</v>
      </c>
      <c r="C1276" t="str">
        <v>Behavioral Skills</v>
      </c>
      <c r="D1276" t="str">
        <v xml:space="preserve">Responsibility </v>
      </c>
    </row>
    <row r="1277" spans="1:4" x14ac:dyDescent="0.25">
      <c r="A1277" t="str">
        <v>Production Department</v>
      </c>
      <c r="B1277" t="str">
        <v>Production Executive (Secondary Processing)</v>
      </c>
      <c r="C1277" t="str">
        <v>Behavioral Skills</v>
      </c>
      <c r="D1277" t="str">
        <v xml:space="preserve">Alertness </v>
      </c>
    </row>
    <row r="1278" spans="1:4" x14ac:dyDescent="0.25">
      <c r="A1278" t="str">
        <v>Production Department</v>
      </c>
      <c r="B1278" t="str">
        <v>Production Executive (Secondary Processing)</v>
      </c>
      <c r="C1278" t="str">
        <v>Behavioral Skills</v>
      </c>
      <c r="D1278" t="str">
        <v xml:space="preserve">Attention to detail </v>
      </c>
    </row>
    <row r="1279" spans="1:4" x14ac:dyDescent="0.25">
      <c r="A1279" t="str">
        <v>Production Department</v>
      </c>
      <c r="B1279" t="str">
        <v>Production Executive (Secondary Processing)</v>
      </c>
      <c r="C1279" t="str">
        <v>Behavioral Skills</v>
      </c>
      <c r="D1279" t="str">
        <v xml:space="preserve">Problem solving </v>
      </c>
    </row>
    <row r="1280" spans="1:4" x14ac:dyDescent="0.25">
      <c r="A1280" t="str">
        <v>Production Department</v>
      </c>
      <c r="B1280" t="str">
        <v>Production Executive (Secondary Processing)</v>
      </c>
      <c r="C1280" t="str">
        <v>Key Performance Indicators (KPIs)</v>
      </c>
      <c r="D1280" t="str">
        <v xml:space="preserve">Bay mortality rate (%) </v>
      </c>
    </row>
    <row r="1281" spans="1:4" x14ac:dyDescent="0.25">
      <c r="A1281" t="str">
        <v>Production Department</v>
      </c>
      <c r="B1281" t="str">
        <v>Production Executive (Secondary Processing)</v>
      </c>
      <c r="C1281" t="str">
        <v>Key Performance Indicators (KPIs)</v>
      </c>
      <c r="D1281" t="str">
        <v>Birds unloading rate</v>
      </c>
    </row>
    <row r="1282" spans="1:4" x14ac:dyDescent="0.25">
      <c r="A1282" t="str">
        <v>Production Department</v>
      </c>
      <c r="B1282" t="str">
        <v>Production Executive (Secondary Processing)</v>
      </c>
      <c r="C1282" t="str">
        <v>Working Conditions</v>
      </c>
      <c r="D1282" t="str">
        <v xml:space="preserve">Outdoor and semi-covered environment </v>
      </c>
    </row>
    <row r="1283" spans="1:4" x14ac:dyDescent="0.25">
      <c r="A1283" t="str">
        <v>Production Department</v>
      </c>
      <c r="B1283" t="str">
        <v>Production Executive (Secondary Processing)</v>
      </c>
      <c r="C1283" t="str">
        <v>Working Conditions</v>
      </c>
      <c r="D1283" t="str">
        <v xml:space="preserve">Exposure to live birds </v>
      </c>
    </row>
    <row r="1284" spans="1:4" x14ac:dyDescent="0.25">
      <c r="A1284" t="str">
        <v>Production Department</v>
      </c>
      <c r="B1284" t="str">
        <v>Production Executive (Secondary Processing)</v>
      </c>
      <c r="C1284" t="str">
        <v>Working Conditions</v>
      </c>
      <c r="D1284" t="str">
        <v xml:space="preserve">Wet working surfaces </v>
      </c>
    </row>
    <row r="1285" spans="1:4" x14ac:dyDescent="0.25">
      <c r="A1285" t="str">
        <v>Production Department</v>
      </c>
      <c r="B1285" t="str">
        <v>Production Executive (Secondary Processing)</v>
      </c>
      <c r="C1285" t="str">
        <v>Working Conditions</v>
      </c>
      <c r="D1285" t="str">
        <v xml:space="preserve">Standing and walking required </v>
      </c>
    </row>
    <row r="1286" spans="1:4" x14ac:dyDescent="0.25">
      <c r="A1286" t="str">
        <v>Production Department</v>
      </c>
      <c r="B1286" t="str">
        <v>Production Executive (Secondary Processing)</v>
      </c>
      <c r="C1286" t="str">
        <v>Working Conditions</v>
      </c>
      <c r="D1286" t="str">
        <v xml:space="preserve">Exposure to noise and movement </v>
      </c>
    </row>
    <row r="1287" spans="1:4" x14ac:dyDescent="0.25">
      <c r="A1287" t="str">
        <v>Production Department</v>
      </c>
      <c r="B1287" t="str">
        <v>Production Executive (Secondary Processing)</v>
      </c>
      <c r="C1287" t="str">
        <v>Compliance Responsibilities</v>
      </c>
      <c r="D1287" t="str">
        <v xml:space="preserve">Must comply with: </v>
      </c>
    </row>
    <row r="1288" spans="1:4" x14ac:dyDescent="0.25">
      <c r="A1288" t="str">
        <v>Production Department</v>
      </c>
      <c r="B1288" t="str">
        <v>Production Executive (Secondary Processing)</v>
      </c>
      <c r="C1288" t="str">
        <v>Compliance Responsibilities</v>
      </c>
      <c r="D1288" t="str">
        <v xml:space="preserve">HACCP </v>
      </c>
    </row>
    <row r="1289" spans="1:4" x14ac:dyDescent="0.25">
      <c r="A1289" t="str">
        <v>Production Department</v>
      </c>
      <c r="B1289" t="str">
        <v>Production Executive (Secondary Processing)</v>
      </c>
      <c r="C1289" t="str">
        <v>Compliance Responsibilities</v>
      </c>
      <c r="D1289" t="str">
        <v xml:space="preserve">FSSC 22000 </v>
      </c>
    </row>
    <row r="1290" spans="1:4" x14ac:dyDescent="0.25">
      <c r="A1290" t="str">
        <v>Production Department</v>
      </c>
      <c r="B1290" t="str">
        <v>Production Executive (Secondary Processing)</v>
      </c>
      <c r="C1290" t="str">
        <v>Compliance Responsibilities</v>
      </c>
      <c r="D1290" t="str">
        <v>Halaal</v>
      </c>
    </row>
    <row r="1291" spans="1:4" x14ac:dyDescent="0.25">
      <c r="A1291" t="str">
        <v>Production Department</v>
      </c>
      <c r="B1291" t="str">
        <v>Production Executive (Secondary Processing)</v>
      </c>
      <c r="C1291" t="str">
        <v>Compliance Responsibilities</v>
      </c>
      <c r="D1291" t="str">
        <v>ISO 22000</v>
      </c>
    </row>
    <row r="1292" spans="1:4" x14ac:dyDescent="0.25">
      <c r="A1292" t="str">
        <v>Production Department</v>
      </c>
      <c r="B1292" t="str">
        <v>Production Executive (Secondary Processing)</v>
      </c>
      <c r="C1292" t="str">
        <v>Compliance Responsibilities</v>
      </c>
      <c r="D1292" t="str">
        <v>GMP</v>
      </c>
    </row>
    <row r="1293" spans="1:4" x14ac:dyDescent="0.25">
      <c r="A1293" t="str">
        <v>Production Department</v>
      </c>
      <c r="B1293" t="str">
        <v>Production Executive (Secondary Processing)</v>
      </c>
      <c r="C1293" t="str">
        <v>Compliance Responsibilities</v>
      </c>
      <c r="D1293" t="str">
        <v xml:space="preserve">ISO 9001 </v>
      </c>
    </row>
    <row r="1294" spans="1:4" x14ac:dyDescent="0.25">
      <c r="A1294" t="str">
        <v>Production Department</v>
      </c>
      <c r="B1294" t="str">
        <v>Production Executive (Secondary Processing)</v>
      </c>
      <c r="C1294" t="str">
        <v>Compliance Responsibilities</v>
      </c>
      <c r="D1294" t="str">
        <v xml:space="preserve">ISO 14001 </v>
      </c>
    </row>
    <row r="1295" spans="1:4" x14ac:dyDescent="0.25">
      <c r="A1295" t="str">
        <v>Production Department</v>
      </c>
      <c r="B1295" t="str">
        <v>Production Executive (Secondary Processing)</v>
      </c>
      <c r="C1295" t="str">
        <v>Compliance Responsibilities</v>
      </c>
      <c r="D1295" t="str">
        <v xml:space="preserve">Animal Welfare Regulations </v>
      </c>
    </row>
    <row r="1296" spans="1:4" x14ac:dyDescent="0.25">
      <c r="A1296" t="str">
        <v>Production Department</v>
      </c>
      <c r="B1296" t="str">
        <v>Production Executive (Secondary Processing)</v>
      </c>
      <c r="C1296" t="str">
        <v>Compliance Responsibilities</v>
      </c>
      <c r="D1296" t="str">
        <v>Occupational Safety Standards</v>
      </c>
    </row>
    <row r="1297" spans="1:4" x14ac:dyDescent="0.25">
      <c r="A1297" t="str">
        <v>Production Department</v>
      </c>
      <c r="B1297" t="str">
        <v>Live Bird Handling &amp; Slaughtering Supervisor</v>
      </c>
      <c r="C1297" t="str">
        <v>Live Bird Handling Supervision</v>
      </c>
      <c r="D1297" t="str">
        <v>Monitor hanging operations.</v>
      </c>
    </row>
    <row r="1298" spans="1:4" x14ac:dyDescent="0.25">
      <c r="A1298" t="str">
        <v>Production Department</v>
      </c>
      <c r="B1298" t="str">
        <v>Live Bird Handling &amp; Slaughtering Supervisor</v>
      </c>
      <c r="C1298" t="str">
        <v>Live Bird Handling Supervision</v>
      </c>
      <c r="D1298" t="str">
        <v>Ensure proper bird handling practices.</v>
      </c>
    </row>
    <row r="1299" spans="1:4" x14ac:dyDescent="0.25">
      <c r="A1299" t="str">
        <v>Production Department</v>
      </c>
      <c r="B1299" t="str">
        <v>Live Bird Handling &amp; Slaughtering Supervisor</v>
      </c>
      <c r="C1299" t="str">
        <v>Live Bird Handling Supervision</v>
      </c>
      <c r="D1299" t="str">
        <v>Prevent rough handling of birds.</v>
      </c>
    </row>
    <row r="1300" spans="1:4" x14ac:dyDescent="0.25">
      <c r="A1300" t="str">
        <v>Production Department</v>
      </c>
      <c r="B1300" t="str">
        <v>Live Bird Handling &amp; Slaughtering Supervisor</v>
      </c>
      <c r="C1300" t="str">
        <v>Live Bird Handling Supervision</v>
      </c>
      <c r="D1300" t="str">
        <v>Ensure correct hanging position.</v>
      </c>
    </row>
    <row r="1301" spans="1:4" x14ac:dyDescent="0.25">
      <c r="A1301" t="str">
        <v>Production Department</v>
      </c>
      <c r="B1301" t="str">
        <v>Live Bird Handling &amp; Slaughtering Supervisor</v>
      </c>
      <c r="C1301" t="str">
        <v>Live Bird Handling Supervision</v>
      </c>
      <c r="D1301" t="str">
        <v>Maintain a smooth flow of birds.</v>
      </c>
    </row>
    <row r="1302" spans="1:4" x14ac:dyDescent="0.25">
      <c r="A1302" t="str">
        <v>Production Department</v>
      </c>
      <c r="B1302" t="str">
        <v>Live Bird Handling &amp; Slaughtering Supervisor</v>
      </c>
      <c r="C1302" t="str">
        <v>Live Bird Handling Supervision</v>
      </c>
      <c r="D1302" t="str">
        <v>Prevent bird injuries during handling.</v>
      </c>
    </row>
    <row r="1303" spans="1:4" x14ac:dyDescent="0.25">
      <c r="A1303" t="str">
        <v>Production Department</v>
      </c>
      <c r="B1303" t="str">
        <v>Live Bird Handling &amp; Slaughtering Supervisor</v>
      </c>
      <c r="C1303" t="str">
        <v>Live Bird Handling Supervision</v>
      </c>
      <c r="D1303" t="str">
        <v>Bird handling must be done gently to avoid stress and injuries prior to slaughter.</v>
      </c>
    </row>
    <row r="1304" spans="1:4" x14ac:dyDescent="0.25">
      <c r="A1304" t="str">
        <v>Production Department</v>
      </c>
      <c r="B1304" t="str">
        <v>Live Bird Handling &amp; Slaughtering Supervisor</v>
      </c>
      <c r="C1304" t="str">
        <v>Stunning Operations Control</v>
      </c>
      <c r="D1304" t="str">
        <v>Ensure stunning equipment readiness.</v>
      </c>
    </row>
    <row r="1305" spans="1:4" x14ac:dyDescent="0.25">
      <c r="A1305" t="str">
        <v>Production Department</v>
      </c>
      <c r="B1305" t="str">
        <v>Live Bird Handling &amp; Slaughtering Supervisor</v>
      </c>
      <c r="C1305" t="str">
        <v>Stunning Operations Control</v>
      </c>
      <c r="D1305" t="str">
        <v>Monitor stunning parameters.</v>
      </c>
    </row>
    <row r="1306" spans="1:4" x14ac:dyDescent="0.25">
      <c r="A1306" t="str">
        <v>Production Department</v>
      </c>
      <c r="B1306" t="str">
        <v>Live Bird Handling &amp; Slaughtering Supervisor</v>
      </c>
      <c r="C1306" t="str">
        <v>Stunning Operations Control</v>
      </c>
      <c r="D1306" t="str">
        <v>Verify birds are properly stunned.</v>
      </c>
    </row>
    <row r="1307" spans="1:4" x14ac:dyDescent="0.25">
      <c r="A1307" t="str">
        <v>Production Department</v>
      </c>
      <c r="B1307" t="str">
        <v>Live Bird Handling &amp; Slaughtering Supervisor</v>
      </c>
      <c r="C1307" t="str">
        <v>Stunning Operations Control</v>
      </c>
      <c r="D1307" t="str">
        <v>Prevent ineffective stunning.</v>
      </c>
    </row>
    <row r="1308" spans="1:4" x14ac:dyDescent="0.25">
      <c r="A1308" t="str">
        <v>Production Department</v>
      </c>
      <c r="B1308" t="str">
        <v>Live Bird Handling &amp; Slaughtering Supervisor</v>
      </c>
      <c r="C1308" t="str">
        <v>Stunning Operations Control</v>
      </c>
      <c r="D1308" t="str">
        <v>Take corrective action when required.</v>
      </c>
    </row>
    <row r="1309" spans="1:4" x14ac:dyDescent="0.25">
      <c r="A1309" t="str">
        <v>Production Department</v>
      </c>
      <c r="B1309" t="str">
        <v>Live Bird Handling &amp; Slaughtering Supervisor</v>
      </c>
      <c r="C1309" t="str">
        <v>Stunning Operations Control</v>
      </c>
      <c r="D1309" t="str">
        <v>Maintain stunning efficiency.</v>
      </c>
    </row>
    <row r="1310" spans="1:4" x14ac:dyDescent="0.25">
      <c r="A1310" t="str">
        <v>Production Department</v>
      </c>
      <c r="B1310" t="str">
        <v>Live Bird Handling &amp; Slaughtering Supervisor</v>
      </c>
      <c r="C1310" t="str">
        <v>Stunning Operations Control</v>
      </c>
      <c r="D1310" t="str">
        <v>Effective stunning must be confirmed before slaughter operations proceed.</v>
      </c>
    </row>
    <row r="1311" spans="1:4" x14ac:dyDescent="0.25">
      <c r="A1311" t="str">
        <v>Production Department</v>
      </c>
      <c r="B1311" t="str">
        <v>Live Bird Handling &amp; Slaughtering Supervisor</v>
      </c>
      <c r="C1311" t="str">
        <v>Slaughtering Operations Management</v>
      </c>
      <c r="D1311" t="str">
        <v>Ensure correct cutting technique.</v>
      </c>
    </row>
    <row r="1312" spans="1:4" x14ac:dyDescent="0.25">
      <c r="A1312" t="str">
        <v>Production Department</v>
      </c>
      <c r="B1312" t="str">
        <v>Live Bird Handling &amp; Slaughtering Supervisor</v>
      </c>
      <c r="C1312" t="str">
        <v>Slaughtering Operations Management</v>
      </c>
      <c r="D1312" t="str">
        <v>Monitor knife hygiene.</v>
      </c>
    </row>
    <row r="1313" spans="1:4" x14ac:dyDescent="0.25">
      <c r="A1313" t="str">
        <v>Production Department</v>
      </c>
      <c r="B1313" t="str">
        <v>Live Bird Handling &amp; Slaughtering Supervisor</v>
      </c>
      <c r="C1313" t="str">
        <v>Slaughtering Operations Management</v>
      </c>
      <c r="D1313" t="str">
        <v>Ensure halal compliance.</v>
      </c>
    </row>
    <row r="1314" spans="1:4" x14ac:dyDescent="0.25">
      <c r="A1314" t="str">
        <v>Production Department</v>
      </c>
      <c r="B1314" t="str">
        <v>Live Bird Handling &amp; Slaughtering Supervisor</v>
      </c>
      <c r="C1314" t="str">
        <v>Slaughtering Operations Management</v>
      </c>
      <c r="D1314" t="str">
        <v>Verify proper bleeding procedures.</v>
      </c>
    </row>
    <row r="1315" spans="1:4" x14ac:dyDescent="0.25">
      <c r="A1315" t="str">
        <v>Production Department</v>
      </c>
      <c r="B1315" t="str">
        <v>Live Bird Handling &amp; Slaughtering Supervisor</v>
      </c>
      <c r="C1315" t="str">
        <v>Slaughtering Operations Management</v>
      </c>
      <c r="D1315" t="str">
        <v>Maintain correct slaughtering flow.</v>
      </c>
    </row>
    <row r="1316" spans="1:4" x14ac:dyDescent="0.25">
      <c r="A1316" t="str">
        <v>Production Department</v>
      </c>
      <c r="B1316" t="str">
        <v>Live Bird Handling &amp; Slaughtering Supervisor</v>
      </c>
      <c r="C1316" t="str">
        <v>Slaughtering Operations Management</v>
      </c>
      <c r="D1316" t="str">
        <v>Prevent contamination.</v>
      </c>
    </row>
    <row r="1317" spans="1:4" x14ac:dyDescent="0.25">
      <c r="A1317" t="str">
        <v>Production Department</v>
      </c>
      <c r="B1317" t="str">
        <v>Live Bird Handling &amp; Slaughtering Supervisor</v>
      </c>
      <c r="C1317" t="str">
        <v>Slaughtering Operations Management</v>
      </c>
      <c r="D1317" t="str">
        <v>Slaughtering requires precise cutting to ensure proper bleeding and compliance with regulatory standards.</v>
      </c>
    </row>
    <row r="1318" spans="1:4" x14ac:dyDescent="0.25">
      <c r="A1318" t="str">
        <v>Production Department</v>
      </c>
      <c r="B1318" t="str">
        <v>Live Bird Handling &amp; Slaughtering Supervisor</v>
      </c>
      <c r="C1318" t="str">
        <v>Bleeding Process Monitoring</v>
      </c>
      <c r="D1318" t="str">
        <v>Ensure proper bleeding time.</v>
      </c>
    </row>
    <row r="1319" spans="1:4" x14ac:dyDescent="0.25">
      <c r="A1319" t="str">
        <v>Production Department</v>
      </c>
      <c r="B1319" t="str">
        <v>Live Bird Handling &amp; Slaughtering Supervisor</v>
      </c>
      <c r="C1319" t="str">
        <v>Bleeding Process Monitoring</v>
      </c>
      <c r="D1319" t="str">
        <v>Monitor bleeding efficiency.</v>
      </c>
    </row>
    <row r="1320" spans="1:4" x14ac:dyDescent="0.25">
      <c r="A1320" t="str">
        <v>Production Department</v>
      </c>
      <c r="B1320" t="str">
        <v>Live Bird Handling &amp; Slaughtering Supervisor</v>
      </c>
      <c r="C1320" t="str">
        <v>Bleeding Process Monitoring</v>
      </c>
      <c r="D1320" t="str">
        <v>Adjust line speed when required.</v>
      </c>
    </row>
    <row r="1321" spans="1:4" x14ac:dyDescent="0.25">
      <c r="A1321" t="str">
        <v>Production Department</v>
      </c>
      <c r="B1321" t="str">
        <v>Live Bird Handling &amp; Slaughtering Supervisor</v>
      </c>
      <c r="C1321" t="str">
        <v>Bleeding Process Monitoring</v>
      </c>
      <c r="D1321" t="str">
        <v>Prevent inadequate bleeding.</v>
      </c>
    </row>
    <row r="1322" spans="1:4" x14ac:dyDescent="0.25">
      <c r="A1322" t="str">
        <v>Production Department</v>
      </c>
      <c r="B1322" t="str">
        <v>Live Bird Handling &amp; Slaughtering Supervisor</v>
      </c>
      <c r="C1322" t="str">
        <v>Bleeding Process Monitoring</v>
      </c>
      <c r="D1322" t="str">
        <v>Maintain proper process timing.</v>
      </c>
    </row>
    <row r="1323" spans="1:4" x14ac:dyDescent="0.25">
      <c r="A1323" t="str">
        <v>Production Department</v>
      </c>
      <c r="B1323" t="str">
        <v>Live Bird Handling &amp; Slaughtering Supervisor</v>
      </c>
      <c r="C1323" t="str">
        <v>Bleeding Process Monitoring</v>
      </c>
      <c r="D1323" t="str">
        <v>Bleeding time must be controlled to ensure complete blood removal.</v>
      </c>
    </row>
    <row r="1324" spans="1:4" x14ac:dyDescent="0.25">
      <c r="A1324" t="str">
        <v>Production Department</v>
      </c>
      <c r="B1324" t="str">
        <v>Live Bird Handling &amp; Slaughtering Supervisor</v>
      </c>
      <c r="C1324" t="str">
        <v>Scalding Operations Supervision</v>
      </c>
      <c r="D1324" t="str">
        <v>Monitor scalding temperature.</v>
      </c>
    </row>
    <row r="1325" spans="1:4" x14ac:dyDescent="0.25">
      <c r="A1325" t="str">
        <v>Production Department</v>
      </c>
      <c r="B1325" t="str">
        <v>Live Bird Handling &amp; Slaughtering Supervisor</v>
      </c>
      <c r="C1325" t="str">
        <v>Scalding Operations Supervision</v>
      </c>
      <c r="D1325" t="str">
        <v>Ensure proper immersion time.</v>
      </c>
    </row>
    <row r="1326" spans="1:4" x14ac:dyDescent="0.25">
      <c r="A1326" t="str">
        <v>Production Department</v>
      </c>
      <c r="B1326" t="str">
        <v>Live Bird Handling &amp; Slaughtering Supervisor</v>
      </c>
      <c r="C1326" t="str">
        <v>Scalding Operations Supervision</v>
      </c>
      <c r="D1326" t="str">
        <v>Maintain water cleanliness.</v>
      </c>
    </row>
    <row r="1327" spans="1:4" x14ac:dyDescent="0.25">
      <c r="A1327" t="str">
        <v>Production Department</v>
      </c>
      <c r="B1327" t="str">
        <v>Live Bird Handling &amp; Slaughtering Supervisor</v>
      </c>
      <c r="C1327" t="str">
        <v>Scalding Operations Supervision</v>
      </c>
      <c r="D1327" t="str">
        <v>Prevent overheating of carcasses.</v>
      </c>
    </row>
    <row r="1328" spans="1:4" x14ac:dyDescent="0.25">
      <c r="A1328" t="str">
        <v>Production Department</v>
      </c>
      <c r="B1328" t="str">
        <v>Live Bird Handling &amp; Slaughtering Supervisor</v>
      </c>
      <c r="C1328" t="str">
        <v>Scalding Operations Supervision</v>
      </c>
      <c r="D1328" t="str">
        <v>Ensure proper scalding conditions.</v>
      </c>
    </row>
    <row r="1329" spans="1:4" x14ac:dyDescent="0.25">
      <c r="A1329" t="str">
        <v>Production Department</v>
      </c>
      <c r="B1329" t="str">
        <v>Live Bird Handling &amp; Slaughtering Supervisor</v>
      </c>
      <c r="C1329" t="str">
        <v>Scalding Operations Supervision</v>
      </c>
      <c r="D1329" t="str">
        <v>Scalding must be performed within controlled temperature limits to prevent product damage.</v>
      </c>
    </row>
    <row r="1330" spans="1:4" x14ac:dyDescent="0.25">
      <c r="A1330" t="str">
        <v>Production Department</v>
      </c>
      <c r="B1330" t="str">
        <v>Live Bird Handling &amp; Slaughtering Supervisor</v>
      </c>
      <c r="C1330" t="str">
        <v>Defeathering Operations Control</v>
      </c>
      <c r="D1330" t="str">
        <v>Monitor defeathering machine performance.</v>
      </c>
    </row>
    <row r="1331" spans="1:4" x14ac:dyDescent="0.25">
      <c r="A1331" t="str">
        <v>Production Department</v>
      </c>
      <c r="B1331" t="str">
        <v>Live Bird Handling &amp; Slaughtering Supervisor</v>
      </c>
      <c r="C1331" t="str">
        <v>Defeathering Operations Control</v>
      </c>
      <c r="D1331" t="str">
        <v>Inspect feather removal quality.</v>
      </c>
    </row>
    <row r="1332" spans="1:4" x14ac:dyDescent="0.25">
      <c r="A1332" t="str">
        <v>Production Department</v>
      </c>
      <c r="B1332" t="str">
        <v>Live Bird Handling &amp; Slaughtering Supervisor</v>
      </c>
      <c r="C1332" t="str">
        <v>Defeathering Operations Control</v>
      </c>
      <c r="D1332" t="str">
        <v>Adjust machine settings when required.</v>
      </c>
    </row>
    <row r="1333" spans="1:4" x14ac:dyDescent="0.25">
      <c r="A1333" t="str">
        <v>Production Department</v>
      </c>
      <c r="B1333" t="str">
        <v>Live Bird Handling &amp; Slaughtering Supervisor</v>
      </c>
      <c r="C1333" t="str">
        <v>Defeathering Operations Control</v>
      </c>
      <c r="D1333" t="str">
        <v>Ensure removal of remaining feathers.</v>
      </c>
    </row>
    <row r="1334" spans="1:4" x14ac:dyDescent="0.25">
      <c r="A1334" t="str">
        <v>Production Department</v>
      </c>
      <c r="B1334" t="str">
        <v>Live Bird Handling &amp; Slaughtering Supervisor</v>
      </c>
      <c r="C1334" t="str">
        <v>Defeathering Operations Control</v>
      </c>
      <c r="D1334" t="str">
        <v>Maintain machine hygiene.</v>
      </c>
    </row>
    <row r="1335" spans="1:4" x14ac:dyDescent="0.25">
      <c r="A1335" t="str">
        <v>Production Department</v>
      </c>
      <c r="B1335" t="str">
        <v>Live Bird Handling &amp; Slaughtering Supervisor</v>
      </c>
      <c r="C1335" t="str">
        <v>Defeathering Operations Control</v>
      </c>
      <c r="D1335" t="str">
        <v>Defeathering must remove feathers effectively without damaging the carcass skin.</v>
      </c>
    </row>
    <row r="1336" spans="1:4" x14ac:dyDescent="0.25">
      <c r="A1336" t="str">
        <v>Production Department</v>
      </c>
      <c r="B1336" t="str">
        <v>Live Bird Handling &amp; Slaughtering Supervisor</v>
      </c>
      <c r="C1336" t="str">
        <v>Welfare Monitoring</v>
      </c>
      <c r="D1336" t="str">
        <v>Monitor bird welfare conditions.</v>
      </c>
    </row>
    <row r="1337" spans="1:4" x14ac:dyDescent="0.25">
      <c r="A1337" t="str">
        <v>Production Department</v>
      </c>
      <c r="B1337" t="str">
        <v>Live Bird Handling &amp; Slaughtering Supervisor</v>
      </c>
      <c r="C1337" t="str">
        <v>Welfare Monitoring</v>
      </c>
      <c r="D1337" t="str">
        <v>Identify injured birds.</v>
      </c>
    </row>
    <row r="1338" spans="1:4" x14ac:dyDescent="0.25">
      <c r="A1338" t="str">
        <v>Production Department</v>
      </c>
      <c r="B1338" t="str">
        <v>Live Bird Handling &amp; Slaughtering Supervisor</v>
      </c>
      <c r="C1338" t="str">
        <v>Welfare Monitoring</v>
      </c>
      <c r="D1338" t="str">
        <v>Prevent overcrowding.</v>
      </c>
    </row>
    <row r="1339" spans="1:4" x14ac:dyDescent="0.25">
      <c r="A1339" t="str">
        <v>Production Department</v>
      </c>
      <c r="B1339" t="str">
        <v>Live Bird Handling &amp; Slaughtering Supervisor</v>
      </c>
      <c r="C1339" t="str">
        <v>Welfare Monitoring</v>
      </c>
      <c r="D1339" t="str">
        <v>Ensure ventilation conditions.</v>
      </c>
    </row>
    <row r="1340" spans="1:4" x14ac:dyDescent="0.25">
      <c r="A1340" t="str">
        <v>Production Department</v>
      </c>
      <c r="B1340" t="str">
        <v>Live Bird Handling &amp; Slaughtering Supervisor</v>
      </c>
      <c r="C1340" t="str">
        <v>Welfare Monitoring</v>
      </c>
      <c r="D1340" t="str">
        <v>Coordinate welfare corrective actions.</v>
      </c>
    </row>
    <row r="1341" spans="1:4" x14ac:dyDescent="0.25">
      <c r="A1341" t="str">
        <v>Production Department</v>
      </c>
      <c r="B1341" t="str">
        <v>Live Bird Handling &amp; Slaughtering Supervisor</v>
      </c>
      <c r="C1341" t="str">
        <v>Welfare Monitoring</v>
      </c>
      <c r="D1341" t="str">
        <v>Welfare monitoring includes checking for stress, injuries, and abnormal conditions.</v>
      </c>
    </row>
    <row r="1342" spans="1:4" x14ac:dyDescent="0.25">
      <c r="A1342" t="str">
        <v>Production Department</v>
      </c>
      <c r="B1342" t="str">
        <v>Live Bird Handling &amp; Slaughtering Supervisor</v>
      </c>
      <c r="C1342" t="str">
        <v>Hygiene &amp; Sanitation Control</v>
      </c>
      <c r="D1342" t="str">
        <v>Maintain the cleanliness of the work area.</v>
      </c>
    </row>
    <row r="1343" spans="1:4" x14ac:dyDescent="0.25">
      <c r="A1343" t="str">
        <v>Production Department</v>
      </c>
      <c r="B1343" t="str">
        <v>Live Bird Handling &amp; Slaughtering Supervisor</v>
      </c>
      <c r="C1343" t="str">
        <v>Hygiene &amp; Sanitation Control</v>
      </c>
      <c r="D1343" t="str">
        <v>Monitor sanitation procedures.</v>
      </c>
    </row>
    <row r="1344" spans="1:4" x14ac:dyDescent="0.25">
      <c r="A1344" t="str">
        <v>Production Department</v>
      </c>
      <c r="B1344" t="str">
        <v>Live Bird Handling &amp; Slaughtering Supervisor</v>
      </c>
      <c r="C1344" t="str">
        <v>Hygiene &amp; Sanitation Control</v>
      </c>
      <c r="D1344" t="str">
        <v>Ensure knife Sanitation.</v>
      </c>
    </row>
    <row r="1345" spans="1:4" x14ac:dyDescent="0.25">
      <c r="A1345" t="str">
        <v>Production Department</v>
      </c>
      <c r="B1345" t="str">
        <v>Live Bird Handling &amp; Slaughtering Supervisor</v>
      </c>
      <c r="C1345" t="str">
        <v>Hygiene &amp; Sanitation Control</v>
      </c>
      <c r="D1345" t="str">
        <v>Prevent cross-contamination.</v>
      </c>
    </row>
    <row r="1346" spans="1:4" x14ac:dyDescent="0.25">
      <c r="A1346" t="str">
        <v>Production Department</v>
      </c>
      <c r="B1346" t="str">
        <v>Live Bird Handling &amp; Slaughtering Supervisor</v>
      </c>
      <c r="C1346" t="str">
        <v>Hygiene &amp; Sanitation Control</v>
      </c>
      <c r="D1346" t="str">
        <v>Ensure waste removal.</v>
      </c>
    </row>
    <row r="1347" spans="1:4" x14ac:dyDescent="0.25">
      <c r="A1347" t="str">
        <v>Production Department</v>
      </c>
      <c r="B1347" t="str">
        <v>Live Bird Handling &amp; Slaughtering Supervisor</v>
      </c>
      <c r="C1347" t="str">
        <v>Hygiene &amp; Sanitation Control</v>
      </c>
      <c r="D1347" t="str">
        <v>Hygiene control is essential to maintain food safety standards.</v>
      </c>
    </row>
    <row r="1348" spans="1:4" x14ac:dyDescent="0.25">
      <c r="A1348" t="str">
        <v>Production Department</v>
      </c>
      <c r="B1348" t="str">
        <v>Live Bird Handling &amp; Slaughtering Supervisor</v>
      </c>
      <c r="C1348" t="str">
        <v>Worker Supervision</v>
      </c>
      <c r="D1348" t="str">
        <v>Assign workers to operational stations.</v>
      </c>
    </row>
    <row r="1349" spans="1:4" x14ac:dyDescent="0.25">
      <c r="A1349" t="str">
        <v>Production Department</v>
      </c>
      <c r="B1349" t="str">
        <v>Live Bird Handling &amp; Slaughtering Supervisor</v>
      </c>
      <c r="C1349" t="str">
        <v>Worker Supervision</v>
      </c>
      <c r="D1349" t="str">
        <v>Monitor worker performance.</v>
      </c>
    </row>
    <row r="1350" spans="1:4" x14ac:dyDescent="0.25">
      <c r="A1350" t="str">
        <v>Production Department</v>
      </c>
      <c r="B1350" t="str">
        <v>Live Bird Handling &amp; Slaughtering Supervisor</v>
      </c>
      <c r="C1350" t="str">
        <v>Worker Supervision</v>
      </c>
      <c r="D1350" t="str">
        <v>Provide operational instructions.</v>
      </c>
    </row>
    <row r="1351" spans="1:4" x14ac:dyDescent="0.25">
      <c r="A1351" t="str">
        <v>Production Department</v>
      </c>
      <c r="B1351" t="str">
        <v>Live Bird Handling &amp; Slaughtering Supervisor</v>
      </c>
      <c r="C1351" t="str">
        <v>Worker Supervision</v>
      </c>
      <c r="D1351" t="str">
        <v>Ensure proper training.</v>
      </c>
    </row>
    <row r="1352" spans="1:4" x14ac:dyDescent="0.25">
      <c r="A1352" t="str">
        <v>Production Department</v>
      </c>
      <c r="B1352" t="str">
        <v>Live Bird Handling &amp; Slaughtering Supervisor</v>
      </c>
      <c r="C1352" t="str">
        <v>Worker Supervision</v>
      </c>
      <c r="D1352" t="str">
        <v>Maintain worker discipline.</v>
      </c>
    </row>
    <row r="1353" spans="1:4" x14ac:dyDescent="0.25">
      <c r="A1353" t="str">
        <v>Production Department</v>
      </c>
      <c r="B1353" t="str">
        <v>Live Bird Handling &amp; Slaughtering Supervisor</v>
      </c>
      <c r="C1353" t="str">
        <v>Worker Supervision</v>
      </c>
      <c r="D1353" t="str">
        <v>Workers perform hanging, slaughtering, and feather removal tasks under supervisor control.</v>
      </c>
    </row>
    <row r="1354" spans="1:4" x14ac:dyDescent="0.25">
      <c r="A1354" t="str">
        <v>Production Department</v>
      </c>
      <c r="B1354" t="str">
        <v>Live Bird Handling &amp; Slaughtering Supervisor</v>
      </c>
      <c r="C1354" t="str">
        <v>Equipment Monitoring</v>
      </c>
      <c r="D1354" t="str">
        <v>Monitor operation of : Stunning machines, Scalding tanks, Defeathering machines, Cutting tools</v>
      </c>
    </row>
    <row r="1355" spans="1:4" x14ac:dyDescent="0.25">
      <c r="A1355" t="str">
        <v>Production Department</v>
      </c>
      <c r="B1355" t="str">
        <v>Live Bird Handling &amp; Slaughtering Supervisor</v>
      </c>
      <c r="C1355" t="str">
        <v>Equipment Monitoring</v>
      </c>
      <c r="D1355" t="str">
        <v>Report equipment failures.</v>
      </c>
    </row>
    <row r="1356" spans="1:4" x14ac:dyDescent="0.25">
      <c r="A1356" t="str">
        <v>Production Department</v>
      </c>
      <c r="B1356" t="str">
        <v>Live Bird Handling &amp; Slaughtering Supervisor</v>
      </c>
      <c r="C1356" t="str">
        <v>Equipment Monitoring</v>
      </c>
      <c r="D1356" t="str">
        <v>Coordinate maintenance support.</v>
      </c>
    </row>
    <row r="1357" spans="1:4" x14ac:dyDescent="0.25">
      <c r="A1357" t="str">
        <v>Production Department</v>
      </c>
      <c r="B1357" t="str">
        <v>Live Bird Handling &amp; Slaughtering Supervisor</v>
      </c>
      <c r="C1357" t="str">
        <v>Equipment Monitoring</v>
      </c>
      <c r="D1357" t="str">
        <v>Equipment reliability ensures uninterrupted slaughtering operations.</v>
      </c>
    </row>
    <row r="1358" spans="1:4" x14ac:dyDescent="0.25">
      <c r="A1358" t="str">
        <v>Production Department</v>
      </c>
      <c r="B1358" t="str">
        <v>Live Bird Handling &amp; Slaughtering Supervisor</v>
      </c>
      <c r="C1358" t="str">
        <v>Safety Management</v>
      </c>
      <c r="D1358" t="str">
        <v>Ensure safe knife handling.</v>
      </c>
    </row>
    <row r="1359" spans="1:4" x14ac:dyDescent="0.25">
      <c r="A1359" t="str">
        <v>Production Department</v>
      </c>
      <c r="B1359" t="str">
        <v>Live Bird Handling &amp; Slaughtering Supervisor</v>
      </c>
      <c r="C1359" t="str">
        <v>Safety Management</v>
      </c>
      <c r="D1359" t="str">
        <v>Prevent worker injuries.</v>
      </c>
    </row>
    <row r="1360" spans="1:4" x14ac:dyDescent="0.25">
      <c r="A1360" t="str">
        <v>Production Department</v>
      </c>
      <c r="B1360" t="str">
        <v>Live Bird Handling &amp; Slaughtering Supervisor</v>
      </c>
      <c r="C1360" t="str">
        <v>Safety Management</v>
      </c>
      <c r="D1360" t="str">
        <v>Enforce PPE usage.</v>
      </c>
    </row>
    <row r="1361" spans="1:4" x14ac:dyDescent="0.25">
      <c r="A1361" t="str">
        <v>Production Department</v>
      </c>
      <c r="B1361" t="str">
        <v>Live Bird Handling &amp; Slaughtering Supervisor</v>
      </c>
      <c r="C1361" t="str">
        <v>Safety Management</v>
      </c>
      <c r="D1361" t="str">
        <v>Monitor safe machine operation.</v>
      </c>
    </row>
    <row r="1362" spans="1:4" x14ac:dyDescent="0.25">
      <c r="A1362" t="str">
        <v>Production Department</v>
      </c>
      <c r="B1362" t="str">
        <v>Live Bird Handling &amp; Slaughtering Supervisor</v>
      </c>
      <c r="C1362" t="str">
        <v>Safety Management</v>
      </c>
      <c r="D1362" t="str">
        <v>Maintain safe working conditions.</v>
      </c>
    </row>
    <row r="1363" spans="1:4" x14ac:dyDescent="0.25">
      <c r="A1363" t="str">
        <v>Production Department</v>
      </c>
      <c r="B1363" t="str">
        <v>Live Bird Handling &amp; Slaughtering Supervisor</v>
      </c>
      <c r="C1363" t="str">
        <v>Safety Management</v>
      </c>
      <c r="D1363" t="str">
        <v>Safety compliance includes proper PPE and equipment handling.</v>
      </c>
    </row>
    <row r="1364" spans="1:4" x14ac:dyDescent="0.25">
      <c r="A1364" t="str">
        <v>Production Department</v>
      </c>
      <c r="B1364" t="str">
        <v>Live Bird Handling &amp; Slaughtering Supervisor</v>
      </c>
      <c r="C1364" t="str">
        <v>Non-Conformance Handling</v>
      </c>
      <c r="D1364" t="str">
        <v>Identify slaughtering defects.</v>
      </c>
    </row>
    <row r="1365" spans="1:4" x14ac:dyDescent="0.25">
      <c r="A1365" t="str">
        <v>Production Department</v>
      </c>
      <c r="B1365" t="str">
        <v>Live Bird Handling &amp; Slaughtering Supervisor</v>
      </c>
      <c r="C1365" t="str">
        <v>Non-Conformance Handling</v>
      </c>
      <c r="D1365" t="str">
        <v>Stop operations if required.</v>
      </c>
    </row>
    <row r="1366" spans="1:4" x14ac:dyDescent="0.25">
      <c r="A1366" t="str">
        <v>Production Department</v>
      </c>
      <c r="B1366" t="str">
        <v>Live Bird Handling &amp; Slaughtering Supervisor</v>
      </c>
      <c r="C1366" t="str">
        <v>Non-Conformance Handling</v>
      </c>
      <c r="D1366" t="str">
        <v>Report abnormal conditions.</v>
      </c>
    </row>
    <row r="1367" spans="1:4" x14ac:dyDescent="0.25">
      <c r="A1367" t="str">
        <v>Production Department</v>
      </c>
      <c r="B1367" t="str">
        <v>Live Bird Handling &amp; Slaughtering Supervisor</v>
      </c>
      <c r="C1367" t="str">
        <v>Non-Conformance Handling</v>
      </c>
      <c r="D1367" t="str">
        <v>Implement corrective actions.</v>
      </c>
    </row>
    <row r="1368" spans="1:4" x14ac:dyDescent="0.25">
      <c r="A1368" t="str">
        <v>Production Department</v>
      </c>
      <c r="B1368" t="str">
        <v>Live Bird Handling &amp; Slaughtering Supervisor</v>
      </c>
      <c r="C1368" t="str">
        <v>Non-Conformance Handling</v>
      </c>
      <c r="D1368" t="str">
        <v>Support root cause analysis.</v>
      </c>
    </row>
    <row r="1369" spans="1:4" x14ac:dyDescent="0.25">
      <c r="A1369" t="str">
        <v>Production Department</v>
      </c>
      <c r="B1369" t="str">
        <v>Live Bird Handling &amp; Slaughtering Supervisor</v>
      </c>
      <c r="C1369" t="str">
        <v>Non-Conformance Handling</v>
      </c>
      <c r="D1369" t="str">
        <v>Typical non-conformance includes:</v>
      </c>
    </row>
    <row r="1370" spans="1:4" x14ac:dyDescent="0.25">
      <c r="A1370" t="str">
        <v>Production Department</v>
      </c>
      <c r="B1370" t="str">
        <v>Live Bird Handling &amp; Slaughtering Supervisor</v>
      </c>
      <c r="C1370" t="str">
        <v>Non-Conformance Handling</v>
      </c>
      <c r="D1370" t="str">
        <v>Birds entering scalding alive</v>
      </c>
    </row>
    <row r="1371" spans="1:4" x14ac:dyDescent="0.25">
      <c r="A1371" t="str">
        <v>Production Department</v>
      </c>
      <c r="B1371" t="str">
        <v>Live Bird Handling &amp; Slaughtering Supervisor</v>
      </c>
      <c r="C1371" t="str">
        <v>Non-Conformance Handling</v>
      </c>
      <c r="D1371" t="str">
        <v>Rough handling</v>
      </c>
    </row>
    <row r="1372" spans="1:4" x14ac:dyDescent="0.25">
      <c r="A1372" t="str">
        <v>Production Department</v>
      </c>
      <c r="B1372" t="str">
        <v>Live Bird Handling &amp; Slaughtering Supervisor</v>
      </c>
      <c r="C1372" t="str">
        <v>Non-Conformance Handling</v>
      </c>
      <c r="D1372" t="str">
        <v>Equipment malfunction</v>
      </c>
    </row>
    <row r="1373" spans="1:4" x14ac:dyDescent="0.25">
      <c r="A1373" t="str">
        <v>Production Department</v>
      </c>
      <c r="B1373" t="str">
        <v>Live Bird Handling &amp; Slaughtering Supervisor</v>
      </c>
      <c r="C1373" t="str">
        <v>Non-Conformance Handling</v>
      </c>
      <c r="D1373" t="str">
        <v>These are listed as key operational risks.</v>
      </c>
    </row>
    <row r="1374" spans="1:4" x14ac:dyDescent="0.25">
      <c r="A1374" t="str">
        <v>Production Department</v>
      </c>
      <c r="B1374" t="str">
        <v>Live Bird Handling &amp; Slaughtering Supervisor</v>
      </c>
      <c r="C1374" t="str">
        <v>Coordination With Other Departments</v>
      </c>
      <c r="D1374" t="str">
        <v>Coordinate with QA team.</v>
      </c>
    </row>
    <row r="1375" spans="1:4" x14ac:dyDescent="0.25">
      <c r="A1375" t="str">
        <v>Production Department</v>
      </c>
      <c r="B1375" t="str">
        <v>Live Bird Handling &amp; Slaughtering Supervisor</v>
      </c>
      <c r="C1375" t="str">
        <v>Coordination With Other Departments</v>
      </c>
      <c r="D1375" t="str">
        <v>Coordinate with maintenance team.</v>
      </c>
    </row>
    <row r="1376" spans="1:4" x14ac:dyDescent="0.25">
      <c r="A1376" t="str">
        <v>Production Department</v>
      </c>
      <c r="B1376" t="str">
        <v>Live Bird Handling &amp; Slaughtering Supervisor</v>
      </c>
      <c r="C1376" t="str">
        <v>Coordination With Other Departments</v>
      </c>
      <c r="D1376" t="str">
        <v>Communicate with receiving section.</v>
      </c>
    </row>
    <row r="1377" spans="1:4" x14ac:dyDescent="0.25">
      <c r="A1377" t="str">
        <v>Production Department</v>
      </c>
      <c r="B1377" t="str">
        <v>Live Bird Handling &amp; Slaughtering Supervisor</v>
      </c>
      <c r="C1377" t="str">
        <v>Coordination With Other Departments</v>
      </c>
      <c r="D1377" t="str">
        <v>Ensure smooth transfer to EV section.</v>
      </c>
    </row>
    <row r="1378" spans="1:4" x14ac:dyDescent="0.25">
      <c r="A1378" t="str">
        <v>Production Department</v>
      </c>
      <c r="B1378" t="str">
        <v>Live Bird Handling &amp; Slaughtering Supervisor</v>
      </c>
      <c r="C1378" t="str">
        <v>Coordination With Other Departments</v>
      </c>
      <c r="D1378" t="str">
        <v>Maintain workflow continuity.</v>
      </c>
    </row>
    <row r="1379" spans="1:4" x14ac:dyDescent="0.25">
      <c r="A1379" t="str">
        <v>Production Department</v>
      </c>
      <c r="B1379" t="str">
        <v>Live Bird Handling &amp; Slaughtering Supervisor</v>
      </c>
      <c r="C1379" t="str">
        <v>Coordination With Other Departments</v>
      </c>
      <c r="D1379" t="str">
        <v>Slaughtering section links receiving and evisceration operations.</v>
      </c>
    </row>
    <row r="1380" spans="1:4" x14ac:dyDescent="0.25">
      <c r="A1380" t="str">
        <v>Production Department</v>
      </c>
      <c r="B1380" t="str">
        <v>Live Bird Handling &amp; Slaughtering Supervisor</v>
      </c>
      <c r="C1380" t="str">
        <v>Authority</v>
      </c>
      <c r="D1380" t="str">
        <v>The Live Bird Handling &amp; Slaughtering Supervisor is authorized to:</v>
      </c>
    </row>
    <row r="1381" spans="1:4" x14ac:dyDescent="0.25">
      <c r="A1381" t="str">
        <v>Production Department</v>
      </c>
      <c r="B1381" t="str">
        <v>Live Bird Handling &amp; Slaughtering Supervisor</v>
      </c>
      <c r="C1381" t="str">
        <v>Authority</v>
      </c>
      <c r="D1381" t="str">
        <v>Stop line during welfare violations</v>
      </c>
    </row>
    <row r="1382" spans="1:4" x14ac:dyDescent="0.25">
      <c r="A1382" t="str">
        <v>Production Department</v>
      </c>
      <c r="B1382" t="str">
        <v>Live Bird Handling &amp; Slaughtering Supervisor</v>
      </c>
      <c r="C1382" t="str">
        <v>Authority</v>
      </c>
      <c r="D1382" t="str">
        <v>Adjust line speed</v>
      </c>
    </row>
    <row r="1383" spans="1:4" x14ac:dyDescent="0.25">
      <c r="A1383" t="str">
        <v>Production Department</v>
      </c>
      <c r="B1383" t="str">
        <v>Live Bird Handling &amp; Slaughtering Supervisor</v>
      </c>
      <c r="C1383" t="str">
        <v>Authority</v>
      </c>
      <c r="D1383" t="str">
        <v>Assign manpower within section</v>
      </c>
    </row>
    <row r="1384" spans="1:4" x14ac:dyDescent="0.25">
      <c r="A1384" t="str">
        <v>Production Department</v>
      </c>
      <c r="B1384" t="str">
        <v>Live Bird Handling &amp; Slaughtering Supervisor</v>
      </c>
      <c r="C1384" t="str">
        <v>Authority</v>
      </c>
      <c r="D1384" t="str">
        <v>Request maintenance support</v>
      </c>
    </row>
    <row r="1385" spans="1:4" x14ac:dyDescent="0.25">
      <c r="A1385" t="str">
        <v>Production Department</v>
      </c>
      <c r="B1385" t="str">
        <v>Live Bird Handling &amp; Slaughtering Supervisor</v>
      </c>
      <c r="C1385" t="str">
        <v>Authority</v>
      </c>
      <c r="D1385" t="str">
        <v>Reject unsafe operations</v>
      </c>
    </row>
    <row r="1386" spans="1:4" x14ac:dyDescent="0.25">
      <c r="A1386" t="str">
        <v>Production Department</v>
      </c>
      <c r="B1386" t="str">
        <v>Live Bird Handling &amp; Slaughtering Supervisor</v>
      </c>
      <c r="C1386" t="str">
        <v>Skills &amp; Competencies</v>
      </c>
      <c r="D1386" t="str">
        <v>Technical Skills</v>
      </c>
    </row>
    <row r="1387" spans="1:4" x14ac:dyDescent="0.25">
      <c r="A1387" t="str">
        <v>Production Department</v>
      </c>
      <c r="B1387" t="str">
        <v>Live Bird Handling &amp; Slaughtering Supervisor</v>
      </c>
      <c r="C1387" t="str">
        <v>Skills &amp; Competencies</v>
      </c>
      <c r="D1387" t="str">
        <v>Poultry slaughtering knowledge</v>
      </c>
    </row>
    <row r="1388" spans="1:4" x14ac:dyDescent="0.25">
      <c r="A1388" t="str">
        <v>Production Department</v>
      </c>
      <c r="B1388" t="str">
        <v>Live Bird Handling &amp; Slaughtering Supervisor</v>
      </c>
      <c r="C1388" t="str">
        <v>Skills &amp; Competencies</v>
      </c>
      <c r="D1388" t="str">
        <v>Animal welfare management</v>
      </c>
    </row>
    <row r="1389" spans="1:4" x14ac:dyDescent="0.25">
      <c r="A1389" t="str">
        <v>Production Department</v>
      </c>
      <c r="B1389" t="str">
        <v>Live Bird Handling &amp; Slaughtering Supervisor</v>
      </c>
      <c r="C1389" t="str">
        <v>Skills &amp; Competencies</v>
      </c>
      <c r="D1389" t="str">
        <v>Machine operation awareness</v>
      </c>
    </row>
    <row r="1390" spans="1:4" x14ac:dyDescent="0.25">
      <c r="A1390" t="str">
        <v>Production Department</v>
      </c>
      <c r="B1390" t="str">
        <v>Live Bird Handling &amp; Slaughtering Supervisor</v>
      </c>
      <c r="C1390" t="str">
        <v>Skills &amp; Competencies</v>
      </c>
      <c r="D1390" t="str">
        <v>Hygiene control</v>
      </c>
    </row>
    <row r="1391" spans="1:4" x14ac:dyDescent="0.25">
      <c r="A1391" t="str">
        <v>Production Department</v>
      </c>
      <c r="B1391" t="str">
        <v>Live Bird Handling &amp; Slaughtering Supervisor</v>
      </c>
      <c r="C1391" t="str">
        <v>Skills &amp; Competencies</v>
      </c>
      <c r="D1391" t="str">
        <v>Line balancing</v>
      </c>
    </row>
    <row r="1392" spans="1:4" x14ac:dyDescent="0.25">
      <c r="A1392" t="str">
        <v>Production Department</v>
      </c>
      <c r="B1392" t="str">
        <v>Live Bird Handling &amp; Slaughtering Supervisor</v>
      </c>
      <c r="C1392" t="str">
        <v>Skills &amp; Competencies</v>
      </c>
      <c r="D1392" t="str">
        <v>Management Skills</v>
      </c>
    </row>
    <row r="1393" spans="1:4" x14ac:dyDescent="0.25">
      <c r="A1393" t="str">
        <v>Production Department</v>
      </c>
      <c r="B1393" t="str">
        <v>Live Bird Handling &amp; Slaughtering Supervisor</v>
      </c>
      <c r="C1393" t="str">
        <v>Skills &amp; Competencies</v>
      </c>
      <c r="D1393" t="str">
        <v>Leadership</v>
      </c>
    </row>
    <row r="1394" spans="1:4" x14ac:dyDescent="0.25">
      <c r="A1394" t="str">
        <v>Production Department</v>
      </c>
      <c r="B1394" t="str">
        <v>Live Bird Handling &amp; Slaughtering Supervisor</v>
      </c>
      <c r="C1394" t="str">
        <v>Skills &amp; Competencies</v>
      </c>
      <c r="D1394" t="str">
        <v>Team supervision</v>
      </c>
    </row>
    <row r="1395" spans="1:4" x14ac:dyDescent="0.25">
      <c r="A1395" t="str">
        <v>Production Department</v>
      </c>
      <c r="B1395" t="str">
        <v>Live Bird Handling &amp; Slaughtering Supervisor</v>
      </c>
      <c r="C1395" t="str">
        <v>Skills &amp; Competencies</v>
      </c>
      <c r="D1395" t="str">
        <v>Decision making</v>
      </c>
    </row>
    <row r="1396" spans="1:4" x14ac:dyDescent="0.25">
      <c r="A1396" t="str">
        <v>Production Department</v>
      </c>
      <c r="B1396" t="str">
        <v>Live Bird Handling &amp; Slaughtering Supervisor</v>
      </c>
      <c r="C1396" t="str">
        <v>Skills &amp; Competencies</v>
      </c>
      <c r="D1396" t="str">
        <v>Communication</v>
      </c>
    </row>
    <row r="1397" spans="1:4" x14ac:dyDescent="0.25">
      <c r="A1397" t="str">
        <v>Production Department</v>
      </c>
      <c r="B1397" t="str">
        <v>Live Bird Handling &amp; Slaughtering Supervisor</v>
      </c>
      <c r="C1397" t="str">
        <v>Skills &amp; Competencies</v>
      </c>
      <c r="D1397" t="str">
        <v>Conflict resolution</v>
      </c>
    </row>
    <row r="1398" spans="1:4" x14ac:dyDescent="0.25">
      <c r="A1398" t="str">
        <v>Production Department</v>
      </c>
      <c r="B1398" t="str">
        <v>Live Bird Handling &amp; Slaughtering Supervisor</v>
      </c>
      <c r="C1398" t="str">
        <v>Skills &amp; Competencies</v>
      </c>
      <c r="D1398" t="str">
        <v>Behavioral Skills</v>
      </c>
    </row>
    <row r="1399" spans="1:4" x14ac:dyDescent="0.25">
      <c r="A1399" t="str">
        <v>Production Department</v>
      </c>
      <c r="B1399" t="str">
        <v>Live Bird Handling &amp; Slaughtering Supervisor</v>
      </c>
      <c r="C1399" t="str">
        <v>Skills &amp; Competencies</v>
      </c>
      <c r="D1399" t="str">
        <v>Discipline</v>
      </c>
    </row>
    <row r="1400" spans="1:4" x14ac:dyDescent="0.25">
      <c r="A1400" t="str">
        <v>Production Department</v>
      </c>
      <c r="B1400" t="str">
        <v>Live Bird Handling &amp; Slaughtering Supervisor</v>
      </c>
      <c r="C1400" t="str">
        <v>Skills &amp; Competencies</v>
      </c>
      <c r="D1400" t="str">
        <v>Alertness</v>
      </c>
    </row>
    <row r="1401" spans="1:4" x14ac:dyDescent="0.25">
      <c r="A1401" t="str">
        <v>Production Department</v>
      </c>
      <c r="B1401" t="str">
        <v>Live Bird Handling &amp; Slaughtering Supervisor</v>
      </c>
      <c r="C1401" t="str">
        <v>Skills &amp; Competencies</v>
      </c>
      <c r="D1401" t="str">
        <v>Responsibility</v>
      </c>
    </row>
    <row r="1402" spans="1:4" x14ac:dyDescent="0.25">
      <c r="A1402" t="str">
        <v>Production Department</v>
      </c>
      <c r="B1402" t="str">
        <v>Live Bird Handling &amp; Slaughtering Supervisor</v>
      </c>
      <c r="C1402" t="str">
        <v>Skills &amp; Competencies</v>
      </c>
      <c r="D1402" t="str">
        <v>Attention to detail</v>
      </c>
    </row>
    <row r="1403" spans="1:4" x14ac:dyDescent="0.25">
      <c r="A1403" t="str">
        <v>Production Department</v>
      </c>
      <c r="B1403" t="str">
        <v>Live Bird Handling &amp; Slaughtering Supervisor</v>
      </c>
      <c r="C1403" t="str">
        <v>Skills &amp; Competencies</v>
      </c>
      <c r="D1403" t="str">
        <v>Problem solving</v>
      </c>
    </row>
    <row r="1404" spans="1:4" x14ac:dyDescent="0.25">
      <c r="A1404" t="str">
        <v>Production Department</v>
      </c>
      <c r="B1404" t="str">
        <v>Live Bird Handling &amp; Slaughtering Supervisor</v>
      </c>
      <c r="C1404" t="str">
        <v>Key Performance Indicators (KPIs)</v>
      </c>
      <c r="D1404" t="str">
        <v>This supervisor strongly affects yield and product quality.</v>
      </c>
    </row>
    <row r="1405" spans="1:4" x14ac:dyDescent="0.25">
      <c r="A1405" t="str">
        <v>Production Department</v>
      </c>
      <c r="B1405" t="str">
        <v>Live Bird Handling &amp; Slaughtering Supervisor</v>
      </c>
      <c r="C1405" t="str">
        <v>Key Performance Indicators (KPIs)</v>
      </c>
      <c r="D1405" t="str">
        <v xml:space="preserve">Slaughtering productivity </v>
      </c>
    </row>
    <row r="1406" spans="1:4" x14ac:dyDescent="0.25">
      <c r="A1406" t="str">
        <v>Production Department</v>
      </c>
      <c r="B1406" t="str">
        <v>Live Bird Handling &amp; Slaughtering Supervisor</v>
      </c>
      <c r="C1406" t="str">
        <v>Working Conditions</v>
      </c>
      <c r="D1406" t="str">
        <v>Wet production environment</v>
      </c>
    </row>
    <row r="1407" spans="1:4" x14ac:dyDescent="0.25">
      <c r="A1407" t="str">
        <v>Production Department</v>
      </c>
      <c r="B1407" t="str">
        <v>Live Bird Handling &amp; Slaughtering Supervisor</v>
      </c>
      <c r="C1407" t="str">
        <v>Working Conditions</v>
      </c>
      <c r="D1407" t="str">
        <v>Exposure to noise</v>
      </c>
    </row>
    <row r="1408" spans="1:4" x14ac:dyDescent="0.25">
      <c r="A1408" t="str">
        <v>Production Department</v>
      </c>
      <c r="B1408" t="str">
        <v>Live Bird Handling &amp; Slaughtering Supervisor</v>
      </c>
      <c r="C1408" t="str">
        <v>Working Conditions</v>
      </c>
      <c r="D1408" t="str">
        <v>Exposure to moving machinery</v>
      </c>
    </row>
    <row r="1409" spans="1:4" x14ac:dyDescent="0.25">
      <c r="A1409" t="str">
        <v>Production Department</v>
      </c>
      <c r="B1409" t="str">
        <v>Live Bird Handling &amp; Slaughtering Supervisor</v>
      </c>
      <c r="C1409" t="str">
        <v>Working Conditions</v>
      </c>
      <c r="D1409" t="str">
        <v>Standing for long periods</v>
      </c>
    </row>
    <row r="1410" spans="1:4" x14ac:dyDescent="0.25">
      <c r="A1410" t="str">
        <v>Production Department</v>
      </c>
      <c r="B1410" t="str">
        <v>Live Bird Handling &amp; Slaughtering Supervisor</v>
      </c>
      <c r="C1410" t="str">
        <v>Compliance Responsibilities</v>
      </c>
      <c r="D1410" t="str">
        <v>Must comply with:</v>
      </c>
    </row>
    <row r="1411" spans="1:4" x14ac:dyDescent="0.25">
      <c r="A1411" t="str">
        <v>Production Department</v>
      </c>
      <c r="B1411" t="str">
        <v>Live Bird Handling &amp; Slaughtering Supervisor</v>
      </c>
      <c r="C1411" t="str">
        <v>Compliance Responsibilities</v>
      </c>
      <c r="D1411" t="str">
        <v>HACCP</v>
      </c>
    </row>
    <row r="1412" spans="1:4" x14ac:dyDescent="0.25">
      <c r="A1412" t="str">
        <v>Production Department</v>
      </c>
      <c r="B1412" t="str">
        <v>Live Bird Handling &amp; Slaughtering Supervisor</v>
      </c>
      <c r="C1412" t="str">
        <v>Compliance Responsibilities</v>
      </c>
      <c r="D1412" t="str">
        <v>Halaal</v>
      </c>
    </row>
    <row r="1413" spans="1:4" x14ac:dyDescent="0.25">
      <c r="A1413" t="str">
        <v>Production Department</v>
      </c>
      <c r="B1413" t="str">
        <v>Live Bird Handling &amp; Slaughtering Supervisor</v>
      </c>
      <c r="C1413" t="str">
        <v>Compliance Responsibilities</v>
      </c>
      <c r="D1413" t="str">
        <v>GMP</v>
      </c>
    </row>
    <row r="1414" spans="1:4" x14ac:dyDescent="0.25">
      <c r="A1414" t="str">
        <v>Production Department</v>
      </c>
      <c r="B1414" t="str">
        <v>Live Bird Handling &amp; Slaughtering Supervisor</v>
      </c>
      <c r="C1414" t="str">
        <v>Compliance Responsibilities</v>
      </c>
      <c r="D1414" t="str">
        <v>ISO 22000</v>
      </c>
    </row>
    <row r="1415" spans="1:4" x14ac:dyDescent="0.25">
      <c r="A1415" t="str">
        <v>Production Department</v>
      </c>
      <c r="B1415" t="str">
        <v>Live Bird Handling &amp; Slaughtering Supervisor</v>
      </c>
      <c r="C1415" t="str">
        <v>Compliance Responsibilities</v>
      </c>
      <c r="D1415" t="str">
        <v>FSSC 22000</v>
      </c>
    </row>
    <row r="1416" spans="1:4" x14ac:dyDescent="0.25">
      <c r="A1416" t="str">
        <v>Production Department</v>
      </c>
      <c r="B1416" t="str">
        <v>Live Bird Handling &amp; Slaughtering Supervisor</v>
      </c>
      <c r="C1416" t="str">
        <v>Compliance Responsibilities</v>
      </c>
      <c r="D1416" t="str">
        <v>ISO 9001</v>
      </c>
    </row>
    <row r="1417" spans="1:4" x14ac:dyDescent="0.25">
      <c r="A1417" t="str">
        <v>Production Department</v>
      </c>
      <c r="B1417" t="str">
        <v>Live Bird Handling &amp; Slaughtering Supervisor</v>
      </c>
      <c r="C1417" t="str">
        <v>Compliance Responsibilities</v>
      </c>
      <c r="D1417" t="str">
        <v>ISO 14001</v>
      </c>
    </row>
    <row r="1418" spans="1:4" x14ac:dyDescent="0.25">
      <c r="A1418" t="str">
        <v>Production Department</v>
      </c>
      <c r="B1418" t="str">
        <v>Live Bird Handling &amp; Slaughtering Supervisor</v>
      </c>
      <c r="C1418" t="str">
        <v>Compliance Responsibilities</v>
      </c>
      <c r="D1418" t="str">
        <v>Animal Welfare Regulations</v>
      </c>
    </row>
    <row r="1419" spans="1:4" x14ac:dyDescent="0.25">
      <c r="A1419" t="str">
        <v>Production Department</v>
      </c>
      <c r="B1419" t="str">
        <v>Live Bird Handling &amp; Slaughtering Supervisor</v>
      </c>
      <c r="C1419" t="str">
        <v>Compliance Responsibilities</v>
      </c>
      <c r="D1419" t="str">
        <v>Occupational Safety Standards</v>
      </c>
    </row>
    <row r="1420" spans="1:4" x14ac:dyDescent="0.25">
      <c r="A1420" t="str">
        <v>Production Department</v>
      </c>
      <c r="B1420" t="str">
        <v xml:space="preserve">Evisceration (EV) Supervisor </v>
      </c>
      <c r="C1420" t="str">
        <v>Evisceration Process Supervision</v>
      </c>
      <c r="D1420" t="str">
        <v>Monitor carcass entry into EV section.</v>
      </c>
    </row>
    <row r="1421" spans="1:4" x14ac:dyDescent="0.25">
      <c r="A1421" t="str">
        <v>Production Department</v>
      </c>
      <c r="B1421" t="str">
        <v xml:space="preserve">Evisceration (EV) Supervisor </v>
      </c>
      <c r="C1421" t="str">
        <v>Evisceration Process Supervision</v>
      </c>
      <c r="D1421" t="str">
        <v>Ensure correct hanging alignment.</v>
      </c>
    </row>
    <row r="1422" spans="1:4" x14ac:dyDescent="0.25">
      <c r="A1422" t="str">
        <v>Production Department</v>
      </c>
      <c r="B1422" t="str">
        <v xml:space="preserve">Evisceration (EV) Supervisor </v>
      </c>
      <c r="C1422" t="str">
        <v>Evisceration Process Supervision</v>
      </c>
      <c r="D1422" t="str">
        <v>Supervise vent cutting operations.</v>
      </c>
    </row>
    <row r="1423" spans="1:4" x14ac:dyDescent="0.25">
      <c r="A1423" t="str">
        <v>Production Department</v>
      </c>
      <c r="B1423" t="str">
        <v xml:space="preserve">Evisceration (EV) Supervisor </v>
      </c>
      <c r="C1423" t="str">
        <v>Evisceration Process Supervision</v>
      </c>
      <c r="D1423" t="str">
        <v>Monitor organ removal procedures.</v>
      </c>
    </row>
    <row r="1424" spans="1:4" x14ac:dyDescent="0.25">
      <c r="A1424" t="str">
        <v>Production Department</v>
      </c>
      <c r="B1424" t="str">
        <v xml:space="preserve">Evisceration (EV) Supervisor </v>
      </c>
      <c r="C1424" t="str">
        <v>Evisceration Process Supervision</v>
      </c>
      <c r="D1424" t="str">
        <v>Ensure smooth process flow.</v>
      </c>
    </row>
    <row r="1425" spans="1:4" x14ac:dyDescent="0.25">
      <c r="A1425" t="str">
        <v>Production Department</v>
      </c>
      <c r="B1425" t="str">
        <v xml:space="preserve">Evisceration (EV) Supervisor </v>
      </c>
      <c r="C1425" t="str">
        <v>Evisceration Process Supervision</v>
      </c>
      <c r="D1425" t="str">
        <v>Maintain continuous workflow.</v>
      </c>
    </row>
    <row r="1426" spans="1:4" x14ac:dyDescent="0.25">
      <c r="A1426" t="str">
        <v>Production Department</v>
      </c>
      <c r="B1426" t="str">
        <v xml:space="preserve">Evisceration (EV) Supervisor </v>
      </c>
      <c r="C1426" t="str">
        <v>Evisceration Process Supervision</v>
      </c>
      <c r="D1426" t="str">
        <v>Proper evisceration requires careful vent cutting and controlled organ removal operations.</v>
      </c>
    </row>
    <row r="1427" spans="1:4" x14ac:dyDescent="0.25">
      <c r="A1427" t="str">
        <v>Production Department</v>
      </c>
      <c r="B1427" t="str">
        <v xml:space="preserve">Evisceration (EV) Supervisor </v>
      </c>
      <c r="C1427" t="str">
        <v>Post-Mortem Inspection Coordination</v>
      </c>
      <c r="D1427" t="str">
        <v>Ensure proper carcass inspection.</v>
      </c>
    </row>
    <row r="1428" spans="1:4" x14ac:dyDescent="0.25">
      <c r="A1428" t="str">
        <v>Production Department</v>
      </c>
      <c r="B1428" t="str">
        <v xml:space="preserve">Evisceration (EV) Supervisor </v>
      </c>
      <c r="C1428" t="str">
        <v>Post-Mortem Inspection Coordination</v>
      </c>
      <c r="D1428" t="str">
        <v>Monitor abnormal carcass detection.</v>
      </c>
    </row>
    <row r="1429" spans="1:4" x14ac:dyDescent="0.25">
      <c r="A1429" t="str">
        <v>Production Department</v>
      </c>
      <c r="B1429" t="str">
        <v xml:space="preserve">Evisceration (EV) Supervisor </v>
      </c>
      <c r="C1429" t="str">
        <v>Post-Mortem Inspection Coordination</v>
      </c>
      <c r="D1429" t="str">
        <v>Remove condemned carcasses.</v>
      </c>
    </row>
    <row r="1430" spans="1:4" x14ac:dyDescent="0.25">
      <c r="A1430" t="str">
        <v>Production Department</v>
      </c>
      <c r="B1430" t="str">
        <v xml:space="preserve">Evisceration (EV) Supervisor </v>
      </c>
      <c r="C1430" t="str">
        <v>Post-Mortem Inspection Coordination</v>
      </c>
      <c r="D1430" t="str">
        <v>Maintain inspection records.</v>
      </c>
    </row>
    <row r="1431" spans="1:4" x14ac:dyDescent="0.25">
      <c r="A1431" t="str">
        <v>Production Department</v>
      </c>
      <c r="B1431" t="str">
        <v xml:space="preserve">Evisceration (EV) Supervisor </v>
      </c>
      <c r="C1431" t="str">
        <v>Post-Mortem Inspection Coordination</v>
      </c>
      <c r="D1431" t="str">
        <v>Support QA inspection activities.</v>
      </c>
    </row>
    <row r="1432" spans="1:4" x14ac:dyDescent="0.25">
      <c r="A1432" t="str">
        <v>Production Department</v>
      </c>
      <c r="B1432" t="str">
        <v xml:space="preserve">Evisceration (EV) Supervisor </v>
      </c>
      <c r="C1432" t="str">
        <v>Post-Mortem Inspection Coordination</v>
      </c>
      <c r="D1432" t="str">
        <v>Post-mortem inspection identifies defects and ensures product safety.</v>
      </c>
    </row>
    <row r="1433" spans="1:4" x14ac:dyDescent="0.25">
      <c r="A1433" t="str">
        <v>Production Department</v>
      </c>
      <c r="B1433" t="str">
        <v xml:space="preserve">Evisceration (EV) Supervisor </v>
      </c>
      <c r="C1433" t="str">
        <v>Contamination Prevention</v>
      </c>
      <c r="D1433" t="str">
        <v>Prevent fecal contamination.</v>
      </c>
    </row>
    <row r="1434" spans="1:4" x14ac:dyDescent="0.25">
      <c r="A1434" t="str">
        <v>Production Department</v>
      </c>
      <c r="B1434" t="str">
        <v xml:space="preserve">Evisceration (EV) Supervisor </v>
      </c>
      <c r="C1434" t="str">
        <v>Contamination Prevention</v>
      </c>
      <c r="D1434" t="str">
        <v>Monitor vent cutting accuracy.</v>
      </c>
    </row>
    <row r="1435" spans="1:4" x14ac:dyDescent="0.25">
      <c r="A1435" t="str">
        <v>Production Department</v>
      </c>
      <c r="B1435" t="str">
        <v xml:space="preserve">Evisceration (EV) Supervisor </v>
      </c>
      <c r="C1435" t="str">
        <v>Contamination Prevention</v>
      </c>
      <c r="D1435" t="str">
        <v>Ensure clean organ removal.</v>
      </c>
    </row>
    <row r="1436" spans="1:4" x14ac:dyDescent="0.25">
      <c r="A1436" t="str">
        <v>Production Department</v>
      </c>
      <c r="B1436" t="str">
        <v xml:space="preserve">Evisceration (EV) Supervisor </v>
      </c>
      <c r="C1436" t="str">
        <v>Contamination Prevention</v>
      </c>
      <c r="D1436" t="str">
        <v>Identify contaminated carcasses.</v>
      </c>
    </row>
    <row r="1437" spans="1:4" x14ac:dyDescent="0.25">
      <c r="A1437" t="str">
        <v>Production Department</v>
      </c>
      <c r="B1437" t="str">
        <v xml:space="preserve">Evisceration (EV) Supervisor </v>
      </c>
      <c r="C1437" t="str">
        <v>Contamination Prevention</v>
      </c>
      <c r="D1437" t="str">
        <v>Ensure immediate cleaning of contaminated carcasses.</v>
      </c>
    </row>
    <row r="1438" spans="1:4" x14ac:dyDescent="0.25">
      <c r="A1438" t="str">
        <v>Production Department</v>
      </c>
      <c r="B1438" t="str">
        <v xml:space="preserve">Evisceration (EV) Supervisor </v>
      </c>
      <c r="C1438" t="str">
        <v>Contamination Prevention</v>
      </c>
      <c r="D1438" t="str">
        <v>Maintain strict hygiene practices.</v>
      </c>
    </row>
    <row r="1439" spans="1:4" x14ac:dyDescent="0.25">
      <c r="A1439" t="str">
        <v>Production Department</v>
      </c>
      <c r="B1439" t="str">
        <v xml:space="preserve">Evisceration (EV) Supervisor </v>
      </c>
      <c r="C1439" t="str">
        <v>Contamination Prevention</v>
      </c>
      <c r="D1439" t="str">
        <v>Contamination prevention is a major requirement during evisceration operations.</v>
      </c>
    </row>
    <row r="1440" spans="1:4" x14ac:dyDescent="0.25">
      <c r="A1440" t="str">
        <v>Production Department</v>
      </c>
      <c r="B1440" t="str">
        <v xml:space="preserve">Evisceration (EV) Supervisor </v>
      </c>
      <c r="C1440" t="str">
        <v>Organ Processing Supervision</v>
      </c>
      <c r="D1440" t="str">
        <v>Liver Processing</v>
      </c>
    </row>
    <row r="1441" spans="1:4" x14ac:dyDescent="0.25">
      <c r="A1441" t="str">
        <v>Production Department</v>
      </c>
      <c r="B1441" t="str">
        <v xml:space="preserve">Evisceration (EV) Supervisor </v>
      </c>
      <c r="C1441" t="str">
        <v>Organ Processing Supervision</v>
      </c>
      <c r="D1441" t="str">
        <v>Monitor gall bladder removal.</v>
      </c>
    </row>
    <row r="1442" spans="1:4" x14ac:dyDescent="0.25">
      <c r="A1442" t="str">
        <v>Production Department</v>
      </c>
      <c r="B1442" t="str">
        <v xml:space="preserve">Evisceration (EV) Supervisor </v>
      </c>
      <c r="C1442" t="str">
        <v>Organ Processing Supervision</v>
      </c>
      <c r="D1442" t="str">
        <v>Prevent bile contamination.</v>
      </c>
    </row>
    <row r="1443" spans="1:4" x14ac:dyDescent="0.25">
      <c r="A1443" t="str">
        <v>Production Department</v>
      </c>
      <c r="B1443" t="str">
        <v xml:space="preserve">Evisceration (EV) Supervisor </v>
      </c>
      <c r="C1443" t="str">
        <v>Organ Processing Supervision</v>
      </c>
      <c r="D1443" t="str">
        <v>Ensure liver washing procedures.</v>
      </c>
    </row>
    <row r="1444" spans="1:4" x14ac:dyDescent="0.25">
      <c r="A1444" t="str">
        <v>Production Department</v>
      </c>
      <c r="B1444" t="str">
        <v xml:space="preserve">Evisceration (EV) Supervisor </v>
      </c>
      <c r="C1444" t="str">
        <v>Organ Processing Supervision</v>
      </c>
      <c r="D1444" t="str">
        <v>Inspect liver quality.</v>
      </c>
    </row>
    <row r="1445" spans="1:4" x14ac:dyDescent="0.25">
      <c r="A1445" t="str">
        <v>Production Department</v>
      </c>
      <c r="B1445" t="str">
        <v xml:space="preserve">Evisceration (EV) Supervisor </v>
      </c>
      <c r="C1445" t="str">
        <v>Organ Processing Supervision</v>
      </c>
      <c r="D1445" t="str">
        <v>Gizzard Processing</v>
      </c>
    </row>
    <row r="1446" spans="1:4" x14ac:dyDescent="0.25">
      <c r="A1446" t="str">
        <v>Production Department</v>
      </c>
      <c r="B1446" t="str">
        <v xml:space="preserve">Evisceration (EV) Supervisor </v>
      </c>
      <c r="C1446" t="str">
        <v>Organ Processing Supervision</v>
      </c>
      <c r="D1446" t="str">
        <v>Supervise gizzard opening.</v>
      </c>
    </row>
    <row r="1447" spans="1:4" x14ac:dyDescent="0.25">
      <c r="A1447" t="str">
        <v>Production Department</v>
      </c>
      <c r="B1447" t="str">
        <v xml:space="preserve">Evisceration (EV) Supervisor </v>
      </c>
      <c r="C1447" t="str">
        <v>Organ Processing Supervision</v>
      </c>
      <c r="D1447" t="str">
        <v>Monitor removal of feed residues.</v>
      </c>
    </row>
    <row r="1448" spans="1:4" x14ac:dyDescent="0.25">
      <c r="A1448" t="str">
        <v>Production Department</v>
      </c>
      <c r="B1448" t="str">
        <v xml:space="preserve">Evisceration (EV) Supervisor </v>
      </c>
      <c r="C1448" t="str">
        <v>Organ Processing Supervision</v>
      </c>
      <c r="D1448" t="str">
        <v>Ensure proper washing.</v>
      </c>
    </row>
    <row r="1449" spans="1:4" x14ac:dyDescent="0.25">
      <c r="A1449" t="str">
        <v>Production Department</v>
      </c>
      <c r="B1449" t="str">
        <v xml:space="preserve">Evisceration (EV) Supervisor </v>
      </c>
      <c r="C1449" t="str">
        <v>Organ Processing Supervision</v>
      </c>
      <c r="D1449" t="str">
        <v>Inspect gizzard quality.</v>
      </c>
    </row>
    <row r="1450" spans="1:4" x14ac:dyDescent="0.25">
      <c r="A1450" t="str">
        <v>Production Department</v>
      </c>
      <c r="B1450" t="str">
        <v xml:space="preserve">Evisceration (EV) Supervisor </v>
      </c>
      <c r="C1450" t="str">
        <v>Organ Processing Supervision</v>
      </c>
      <c r="D1450" t="str">
        <v>Proventricular Processing</v>
      </c>
    </row>
    <row r="1451" spans="1:4" x14ac:dyDescent="0.25">
      <c r="A1451" t="str">
        <v>Production Department</v>
      </c>
      <c r="B1451" t="str">
        <v xml:space="preserve">Evisceration (EV) Supervisor </v>
      </c>
      <c r="C1451" t="str">
        <v>Organ Processing Supervision</v>
      </c>
      <c r="D1451" t="str">
        <v>Monitor cutting operations.</v>
      </c>
    </row>
    <row r="1452" spans="1:4" x14ac:dyDescent="0.25">
      <c r="A1452" t="str">
        <v>Production Department</v>
      </c>
      <c r="B1452" t="str">
        <v xml:space="preserve">Evisceration (EV) Supervisor </v>
      </c>
      <c r="C1452" t="str">
        <v>Organ Processing Supervision</v>
      </c>
      <c r="D1452" t="str">
        <v>Ensure removal of internal contents.</v>
      </c>
    </row>
    <row r="1453" spans="1:4" x14ac:dyDescent="0.25">
      <c r="A1453" t="str">
        <v>Production Department</v>
      </c>
      <c r="B1453" t="str">
        <v xml:space="preserve">Evisceration (EV) Supervisor </v>
      </c>
      <c r="C1453" t="str">
        <v>Organ Processing Supervision</v>
      </c>
      <c r="D1453" t="str">
        <v>Maintain washing standards.</v>
      </c>
    </row>
    <row r="1454" spans="1:4" x14ac:dyDescent="0.25">
      <c r="A1454" t="str">
        <v>Production Department</v>
      </c>
      <c r="B1454" t="str">
        <v xml:space="preserve">Evisceration (EV) Supervisor </v>
      </c>
      <c r="C1454" t="str">
        <v>Organ Processing Supervision</v>
      </c>
      <c r="D1454" t="str">
        <v>Inspect organ quality.</v>
      </c>
    </row>
    <row r="1455" spans="1:4" x14ac:dyDescent="0.25">
      <c r="A1455" t="str">
        <v>Production Department</v>
      </c>
      <c r="B1455" t="str">
        <v xml:space="preserve">Evisceration (EV) Supervisor </v>
      </c>
      <c r="C1455" t="str">
        <v>Organ Processing Supervision</v>
      </c>
      <c r="D1455" t="str">
        <v>Proper organ processing ensures product safety and quality.</v>
      </c>
    </row>
    <row r="1456" spans="1:4" x14ac:dyDescent="0.25">
      <c r="A1456" t="str">
        <v>Production Department</v>
      </c>
      <c r="B1456" t="str">
        <v xml:space="preserve">Evisceration (EV) Supervisor </v>
      </c>
      <c r="C1456" t="str">
        <v>Hygiene &amp; Sanitation Control</v>
      </c>
      <c r="D1456" t="str">
        <v>Maintain clean working surfaces.</v>
      </c>
    </row>
    <row r="1457" spans="1:4" x14ac:dyDescent="0.25">
      <c r="A1457" t="str">
        <v>Production Department</v>
      </c>
      <c r="B1457" t="str">
        <v xml:space="preserve">Evisceration (EV) Supervisor </v>
      </c>
      <c r="C1457" t="str">
        <v>Hygiene &amp; Sanitation Control</v>
      </c>
      <c r="D1457" t="str">
        <v>Monitor washing operations.</v>
      </c>
    </row>
    <row r="1458" spans="1:4" x14ac:dyDescent="0.25">
      <c r="A1458" t="str">
        <v>Production Department</v>
      </c>
      <c r="B1458" t="str">
        <v xml:space="preserve">Evisceration (EV) Supervisor </v>
      </c>
      <c r="C1458" t="str">
        <v>Hygiene &amp; Sanitation Control</v>
      </c>
      <c r="D1458" t="str">
        <v>Enforce PPE compliance.</v>
      </c>
    </row>
    <row r="1459" spans="1:4" x14ac:dyDescent="0.25">
      <c r="A1459" t="str">
        <v>Production Department</v>
      </c>
      <c r="B1459" t="str">
        <v xml:space="preserve">Evisceration (EV) Supervisor </v>
      </c>
      <c r="C1459" t="str">
        <v>Hygiene &amp; Sanitation Control</v>
      </c>
      <c r="D1459" t="str">
        <v>Ensure regular equipment cleaning.</v>
      </c>
    </row>
    <row r="1460" spans="1:4" x14ac:dyDescent="0.25">
      <c r="A1460" t="str">
        <v>Production Department</v>
      </c>
      <c r="B1460" t="str">
        <v xml:space="preserve">Evisceration (EV) Supervisor </v>
      </c>
      <c r="C1460" t="str">
        <v>Hygiene &amp; Sanitation Control</v>
      </c>
      <c r="D1460" t="str">
        <v>Maintain hygienic environment.</v>
      </c>
    </row>
    <row r="1461" spans="1:4" x14ac:dyDescent="0.25">
      <c r="A1461" t="str">
        <v>Production Department</v>
      </c>
      <c r="B1461" t="str">
        <v xml:space="preserve">Evisceration (EV) Supervisor </v>
      </c>
      <c r="C1461" t="str">
        <v>Hygiene &amp; Sanitation Control</v>
      </c>
      <c r="D1461" t="str">
        <v>Strict sanitation practices are required to prevent contamination during EV operations.</v>
      </c>
    </row>
    <row r="1462" spans="1:4" x14ac:dyDescent="0.25">
      <c r="A1462" t="str">
        <v>Production Department</v>
      </c>
      <c r="B1462" t="str">
        <v xml:space="preserve">Evisceration (EV) Supervisor </v>
      </c>
      <c r="C1462" t="str">
        <v>Worker Supervision</v>
      </c>
      <c r="D1462" t="str">
        <v>Assign workers to EV stations.</v>
      </c>
    </row>
    <row r="1463" spans="1:4" x14ac:dyDescent="0.25">
      <c r="A1463" t="str">
        <v>Production Department</v>
      </c>
      <c r="B1463" t="str">
        <v xml:space="preserve">Evisceration (EV) Supervisor </v>
      </c>
      <c r="C1463" t="str">
        <v>Worker Supervision</v>
      </c>
      <c r="D1463" t="str">
        <v>Monitor worker performance.</v>
      </c>
    </row>
    <row r="1464" spans="1:4" x14ac:dyDescent="0.25">
      <c r="A1464" t="str">
        <v>Production Department</v>
      </c>
      <c r="B1464" t="str">
        <v xml:space="preserve">Evisceration (EV) Supervisor </v>
      </c>
      <c r="C1464" t="str">
        <v>Worker Supervision</v>
      </c>
      <c r="D1464" t="str">
        <v>Provide operational instructions.</v>
      </c>
    </row>
    <row r="1465" spans="1:4" x14ac:dyDescent="0.25">
      <c r="A1465" t="str">
        <v>Production Department</v>
      </c>
      <c r="B1465" t="str">
        <v xml:space="preserve">Evisceration (EV) Supervisor </v>
      </c>
      <c r="C1465" t="str">
        <v>Worker Supervision</v>
      </c>
      <c r="D1465" t="str">
        <v>Train workers on correct procedures.</v>
      </c>
    </row>
    <row r="1466" spans="1:4" x14ac:dyDescent="0.25">
      <c r="A1466" t="str">
        <v>Production Department</v>
      </c>
      <c r="B1466" t="str">
        <v xml:space="preserve">Evisceration (EV) Supervisor </v>
      </c>
      <c r="C1466" t="str">
        <v>Worker Supervision</v>
      </c>
      <c r="D1466" t="str">
        <v>Maintain workforce discipline.</v>
      </c>
    </row>
    <row r="1467" spans="1:4" x14ac:dyDescent="0.25">
      <c r="A1467" t="str">
        <v>Production Department</v>
      </c>
      <c r="B1467" t="str">
        <v xml:space="preserve">Evisceration (EV) Supervisor </v>
      </c>
      <c r="C1467" t="str">
        <v>Worker Supervision</v>
      </c>
      <c r="D1467" t="str">
        <v>Workers perform cutting, organ handling, and inspection tasks under supervision.</v>
      </c>
    </row>
    <row r="1468" spans="1:4" x14ac:dyDescent="0.25">
      <c r="A1468" t="str">
        <v>Production Department</v>
      </c>
      <c r="B1468" t="str">
        <v xml:space="preserve">Evisceration (EV) Supervisor </v>
      </c>
      <c r="C1468" t="str">
        <v>Equipment Monitoring</v>
      </c>
      <c r="D1468" t="str">
        <v>Monitor operation of: Vent cutting machines, Evisceration tools, Washing systems, Organ processing equipment</v>
      </c>
    </row>
    <row r="1469" spans="1:4" x14ac:dyDescent="0.25">
      <c r="A1469" t="str">
        <v>Production Department</v>
      </c>
      <c r="B1469" t="str">
        <v xml:space="preserve">Evisceration (EV) Supervisor </v>
      </c>
      <c r="C1469" t="str">
        <v>Equipment Monitoring</v>
      </c>
      <c r="D1469" t="str">
        <v>·         Ensure machine cleanliness.</v>
      </c>
    </row>
    <row r="1470" spans="1:4" x14ac:dyDescent="0.25">
      <c r="A1470" t="str">
        <v>Production Department</v>
      </c>
      <c r="B1470" t="str">
        <v xml:space="preserve">Evisceration (EV) Supervisor </v>
      </c>
      <c r="C1470" t="str">
        <v>Equipment Monitoring</v>
      </c>
      <c r="D1470" t="str">
        <v>·         Report equipment failures.</v>
      </c>
    </row>
    <row r="1471" spans="1:4" x14ac:dyDescent="0.25">
      <c r="A1471" t="str">
        <v>Production Department</v>
      </c>
      <c r="B1471" t="str">
        <v xml:space="preserve">Evisceration (EV) Supervisor </v>
      </c>
      <c r="C1471" t="str">
        <v>Equipment Monitoring</v>
      </c>
      <c r="D1471" t="str">
        <v>·         Coordinate maintenance support.</v>
      </c>
    </row>
    <row r="1472" spans="1:4" x14ac:dyDescent="0.25">
      <c r="A1472" t="str">
        <v>Production Department</v>
      </c>
      <c r="B1472" t="str">
        <v xml:space="preserve">Evisceration (EV) Supervisor </v>
      </c>
      <c r="C1472" t="str">
        <v>Equipment Monitoring</v>
      </c>
      <c r="D1472" t="str">
        <v>Equipment must function correctly to maintain hygiene and workflow continuity.</v>
      </c>
    </row>
    <row r="1473" spans="1:4" x14ac:dyDescent="0.25">
      <c r="A1473" t="str">
        <v>Production Department</v>
      </c>
      <c r="B1473" t="str">
        <v xml:space="preserve">Evisceration (EV) Supervisor </v>
      </c>
      <c r="C1473" t="str">
        <v>Equipment Monitoring</v>
      </c>
      <c r="D1473" t="str">
        <v>8. Safety Management</v>
      </c>
    </row>
    <row r="1474" spans="1:4" x14ac:dyDescent="0.25">
      <c r="A1474" t="str">
        <v>Production Department</v>
      </c>
      <c r="B1474" t="str">
        <v xml:space="preserve">Evisceration (EV) Supervisor </v>
      </c>
      <c r="C1474" t="str">
        <v>Equipment Monitoring</v>
      </c>
      <c r="D1474" t="str">
        <v>Ensure safe knife handling.</v>
      </c>
    </row>
    <row r="1475" spans="1:4" x14ac:dyDescent="0.25">
      <c r="A1475" t="str">
        <v>Production Department</v>
      </c>
      <c r="B1475" t="str">
        <v xml:space="preserve">Evisceration (EV) Supervisor </v>
      </c>
      <c r="C1475" t="str">
        <v>Equipment Monitoring</v>
      </c>
      <c r="D1475" t="str">
        <v>Prevent worker injuries.</v>
      </c>
    </row>
    <row r="1476" spans="1:4" x14ac:dyDescent="0.25">
      <c r="A1476" t="str">
        <v>Production Department</v>
      </c>
      <c r="B1476" t="str">
        <v xml:space="preserve">Evisceration (EV) Supervisor </v>
      </c>
      <c r="C1476" t="str">
        <v>Equipment Monitoring</v>
      </c>
      <c r="D1476" t="str">
        <v>Enforce PPE usage.</v>
      </c>
    </row>
    <row r="1477" spans="1:4" x14ac:dyDescent="0.25">
      <c r="A1477" t="str">
        <v>Production Department</v>
      </c>
      <c r="B1477" t="str">
        <v xml:space="preserve">Evisceration (EV) Supervisor </v>
      </c>
      <c r="C1477" t="str">
        <v>Equipment Monitoring</v>
      </c>
      <c r="D1477" t="str">
        <v>Monitor workplace safety.</v>
      </c>
    </row>
    <row r="1478" spans="1:4" x14ac:dyDescent="0.25">
      <c r="A1478" t="str">
        <v>Production Department</v>
      </c>
      <c r="B1478" t="str">
        <v xml:space="preserve">Evisceration (EV) Supervisor </v>
      </c>
      <c r="C1478" t="str">
        <v>Equipment Monitoring</v>
      </c>
      <c r="D1478" t="str">
        <v>Maintain safe working environment.</v>
      </c>
    </row>
    <row r="1479" spans="1:4" x14ac:dyDescent="0.25">
      <c r="A1479" t="str">
        <v>Production Department</v>
      </c>
      <c r="B1479" t="str">
        <v xml:space="preserve">Evisceration (EV) Supervisor </v>
      </c>
      <c r="C1479" t="str">
        <v>Equipment Monitoring</v>
      </c>
      <c r="D1479" t="str">
        <v>Safety requirements include proper knife handling and protective equipment usage.</v>
      </c>
    </row>
    <row r="1480" spans="1:4" x14ac:dyDescent="0.25">
      <c r="A1480" t="str">
        <v>Production Department</v>
      </c>
      <c r="B1480" t="str">
        <v xml:space="preserve">Evisceration (EV) Supervisor </v>
      </c>
      <c r="C1480" t="str">
        <v>Equipment Monitoring</v>
      </c>
      <c r="D1480" t="str">
        <v xml:space="preserve"> 9. Non-Conformance Handling</v>
      </c>
    </row>
    <row r="1481" spans="1:4" x14ac:dyDescent="0.25">
      <c r="A1481" t="str">
        <v>Production Department</v>
      </c>
      <c r="B1481" t="str">
        <v xml:space="preserve">Evisceration (EV) Supervisor </v>
      </c>
      <c r="C1481" t="str">
        <v>Equipment Monitoring</v>
      </c>
      <c r="D1481" t="str">
        <v>Identify contaminated carcasses.</v>
      </c>
    </row>
    <row r="1482" spans="1:4" x14ac:dyDescent="0.25">
      <c r="A1482" t="str">
        <v>Production Department</v>
      </c>
      <c r="B1482" t="str">
        <v xml:space="preserve">Evisceration (EV) Supervisor </v>
      </c>
      <c r="C1482" t="str">
        <v>Equipment Monitoring</v>
      </c>
      <c r="D1482" t="str">
        <v>Stop operations if contamination risk occurs.</v>
      </c>
    </row>
    <row r="1483" spans="1:4" x14ac:dyDescent="0.25">
      <c r="A1483" t="str">
        <v>Production Department</v>
      </c>
      <c r="B1483" t="str">
        <v xml:space="preserve">Evisceration (EV) Supervisor </v>
      </c>
      <c r="C1483" t="str">
        <v>Equipment Monitoring</v>
      </c>
      <c r="D1483" t="str">
        <v>Report operational abnormalities.</v>
      </c>
    </row>
    <row r="1484" spans="1:4" x14ac:dyDescent="0.25">
      <c r="A1484" t="str">
        <v>Production Department</v>
      </c>
      <c r="B1484" t="str">
        <v xml:space="preserve">Evisceration (EV) Supervisor </v>
      </c>
      <c r="C1484" t="str">
        <v>Equipment Monitoring</v>
      </c>
      <c r="D1484" t="str">
        <v>Implement corrective actions.</v>
      </c>
    </row>
    <row r="1485" spans="1:4" x14ac:dyDescent="0.25">
      <c r="A1485" t="str">
        <v>Production Department</v>
      </c>
      <c r="B1485" t="str">
        <v xml:space="preserve">Evisceration (EV) Supervisor </v>
      </c>
      <c r="C1485" t="str">
        <v>Equipment Monitoring</v>
      </c>
      <c r="D1485" t="str">
        <v>Support root cause investigations.</v>
      </c>
    </row>
    <row r="1486" spans="1:4" x14ac:dyDescent="0.25">
      <c r="A1486" t="str">
        <v>Production Department</v>
      </c>
      <c r="B1486" t="str">
        <v xml:space="preserve">Evisceration (EV) Supervisor </v>
      </c>
      <c r="C1486" t="str">
        <v>Equipment Monitoring</v>
      </c>
      <c r="D1486" t="str">
        <v>Typical non-conformance includes:</v>
      </c>
    </row>
    <row r="1487" spans="1:4" x14ac:dyDescent="0.25">
      <c r="A1487" t="str">
        <v>Production Department</v>
      </c>
      <c r="B1487" t="str">
        <v xml:space="preserve">Evisceration (EV) Supervisor </v>
      </c>
      <c r="C1487" t="str">
        <v>Equipment Monitoring</v>
      </c>
      <c r="D1487" t="str">
        <v>Fecal contamination</v>
      </c>
    </row>
    <row r="1488" spans="1:4" x14ac:dyDescent="0.25">
      <c r="A1488" t="str">
        <v>Production Department</v>
      </c>
      <c r="B1488" t="str">
        <v xml:space="preserve">Evisceration (EV) Supervisor </v>
      </c>
      <c r="C1488" t="str">
        <v>Equipment Monitoring</v>
      </c>
      <c r="D1488" t="str">
        <v>Gall bladder rupture</v>
      </c>
    </row>
    <row r="1489" spans="1:4" x14ac:dyDescent="0.25">
      <c r="A1489" t="str">
        <v>Production Department</v>
      </c>
      <c r="B1489" t="str">
        <v xml:space="preserve">Evisceration (EV) Supervisor </v>
      </c>
      <c r="C1489" t="str">
        <v>Equipment Monitoring</v>
      </c>
      <c r="D1489" t="str">
        <v>Incomplete organ removal</v>
      </c>
    </row>
    <row r="1490" spans="1:4" x14ac:dyDescent="0.25">
      <c r="A1490" t="str">
        <v>Production Department</v>
      </c>
      <c r="B1490" t="str">
        <v xml:space="preserve">Evisceration (EV) Supervisor </v>
      </c>
      <c r="C1490" t="str">
        <v>Equipment Monitoring</v>
      </c>
      <c r="D1490" t="str">
        <v>10. Coordination With Other Departments</v>
      </c>
    </row>
    <row r="1491" spans="1:4" x14ac:dyDescent="0.25">
      <c r="A1491" t="str">
        <v>Production Department</v>
      </c>
      <c r="B1491" t="str">
        <v xml:space="preserve">Evisceration (EV) Supervisor </v>
      </c>
      <c r="C1491" t="str">
        <v>Equipment Monitoring</v>
      </c>
      <c r="D1491" t="str">
        <v>Coordinate with slaughtering section.</v>
      </c>
    </row>
    <row r="1492" spans="1:4" x14ac:dyDescent="0.25">
      <c r="A1492" t="str">
        <v>Production Department</v>
      </c>
      <c r="B1492" t="str">
        <v xml:space="preserve">Evisceration (EV) Supervisor </v>
      </c>
      <c r="C1492" t="str">
        <v>Equipment Monitoring</v>
      </c>
      <c r="D1492" t="str">
        <v>Coordinate with packing section.</v>
      </c>
    </row>
    <row r="1493" spans="1:4" x14ac:dyDescent="0.25">
      <c r="A1493" t="str">
        <v>Production Department</v>
      </c>
      <c r="B1493" t="str">
        <v xml:space="preserve">Evisceration (EV) Supervisor </v>
      </c>
      <c r="C1493" t="str">
        <v>Equipment Monitoring</v>
      </c>
      <c r="D1493" t="str">
        <v>Work closely with QA team.</v>
      </c>
    </row>
    <row r="1494" spans="1:4" x14ac:dyDescent="0.25">
      <c r="A1494" t="str">
        <v>Production Department</v>
      </c>
      <c r="B1494" t="str">
        <v xml:space="preserve">Evisceration (EV) Supervisor </v>
      </c>
      <c r="C1494" t="str">
        <v>Equipment Monitoring</v>
      </c>
      <c r="D1494" t="str">
        <v>Coordinate with maintenance team.</v>
      </c>
    </row>
    <row r="1495" spans="1:4" x14ac:dyDescent="0.25">
      <c r="A1495" t="str">
        <v>Production Department</v>
      </c>
      <c r="B1495" t="str">
        <v xml:space="preserve">Evisceration (EV) Supervisor </v>
      </c>
      <c r="C1495" t="str">
        <v>Equipment Monitoring</v>
      </c>
      <c r="D1495" t="str">
        <v>Maintain smooth production flow.</v>
      </c>
    </row>
    <row r="1496" spans="1:4" x14ac:dyDescent="0.25">
      <c r="A1496" t="str">
        <v>Production Department</v>
      </c>
      <c r="B1496" t="str">
        <v xml:space="preserve">Evisceration (EV) Supervisor </v>
      </c>
      <c r="C1496" t="str">
        <v>Equipment Monitoring</v>
      </c>
      <c r="D1496" t="str">
        <v>Evisceration connects slaughtering to packing operations.</v>
      </c>
    </row>
    <row r="1497" spans="1:4" x14ac:dyDescent="0.25">
      <c r="A1497" t="str">
        <v>Production Department</v>
      </c>
      <c r="B1497" t="str">
        <v xml:space="preserve">Evisceration (EV) Supervisor </v>
      </c>
      <c r="C1497" t="str">
        <v>Equipment Monitoring</v>
      </c>
      <c r="D1497" t="str">
        <v>11. Authority</v>
      </c>
    </row>
    <row r="1498" spans="1:4" x14ac:dyDescent="0.25">
      <c r="A1498" t="str">
        <v>Production Department</v>
      </c>
      <c r="B1498" t="str">
        <v xml:space="preserve">Evisceration (EV) Supervisor </v>
      </c>
      <c r="C1498" t="str">
        <v>Equipment Monitoring</v>
      </c>
      <c r="D1498" t="str">
        <v>The Evisceration Supervisor is authorized to:</v>
      </c>
    </row>
    <row r="1499" spans="1:4" x14ac:dyDescent="0.25">
      <c r="A1499" t="str">
        <v>Production Department</v>
      </c>
      <c r="B1499" t="str">
        <v xml:space="preserve">Evisceration (EV) Supervisor </v>
      </c>
      <c r="C1499" t="str">
        <v>Equipment Monitoring</v>
      </c>
      <c r="D1499" t="str">
        <v>Stop line during contamination risks</v>
      </c>
    </row>
    <row r="1500" spans="1:4" x14ac:dyDescent="0.25">
      <c r="A1500" t="str">
        <v>Production Department</v>
      </c>
      <c r="B1500" t="str">
        <v xml:space="preserve">Evisceration (EV) Supervisor </v>
      </c>
      <c r="C1500" t="str">
        <v>Equipment Monitoring</v>
      </c>
      <c r="D1500" t="str">
        <v>Reject contaminated carcasses</v>
      </c>
    </row>
    <row r="1501" spans="1:4" x14ac:dyDescent="0.25">
      <c r="A1501" t="str">
        <v>Production Department</v>
      </c>
      <c r="B1501" t="str">
        <v xml:space="preserve">Evisceration (EV) Supervisor </v>
      </c>
      <c r="C1501" t="str">
        <v>Equipment Monitoring</v>
      </c>
      <c r="D1501" t="str">
        <v>Assign manpower within EV section</v>
      </c>
    </row>
    <row r="1502" spans="1:4" x14ac:dyDescent="0.25">
      <c r="A1502" t="str">
        <v>Production Department</v>
      </c>
      <c r="B1502" t="str">
        <v xml:space="preserve">Evisceration (EV) Supervisor </v>
      </c>
      <c r="C1502" t="str">
        <v>Equipment Monitoring</v>
      </c>
      <c r="D1502" t="str">
        <v>Request maintenance support</v>
      </c>
    </row>
    <row r="1503" spans="1:4" x14ac:dyDescent="0.25">
      <c r="A1503" t="str">
        <v>Production Department</v>
      </c>
      <c r="B1503" t="str">
        <v xml:space="preserve">Evisceration (EV) Supervisor </v>
      </c>
      <c r="C1503" t="str">
        <v>Equipment Monitoring</v>
      </c>
      <c r="D1503" t="str">
        <v>Initiate corrective actions</v>
      </c>
    </row>
    <row r="1504" spans="1:4" x14ac:dyDescent="0.25">
      <c r="A1504" t="str">
        <v>Production Department</v>
      </c>
      <c r="B1504" t="str">
        <v xml:space="preserve">Evisceration (EV) Supervisor </v>
      </c>
      <c r="C1504" t="str">
        <v>Equipment Monitoring</v>
      </c>
      <c r="D1504" t="str">
        <v>Escalate operational issues</v>
      </c>
    </row>
    <row r="1505" spans="1:4" x14ac:dyDescent="0.25">
      <c r="A1505" t="str">
        <v>Production Department</v>
      </c>
      <c r="B1505" t="str">
        <v xml:space="preserve">Evisceration (EV) Supervisor </v>
      </c>
      <c r="C1505" t="str">
        <v>Technical Skills</v>
      </c>
      <c r="D1505" t="str">
        <v>Evisceration knowledge</v>
      </c>
    </row>
    <row r="1506" spans="1:4" x14ac:dyDescent="0.25">
      <c r="A1506" t="str">
        <v>Production Department</v>
      </c>
      <c r="B1506" t="str">
        <v xml:space="preserve">Evisceration (EV) Supervisor </v>
      </c>
      <c r="C1506" t="str">
        <v>Technical Skills</v>
      </c>
      <c r="D1506" t="str">
        <v>Contamination control</v>
      </c>
    </row>
    <row r="1507" spans="1:4" x14ac:dyDescent="0.25">
      <c r="A1507" t="str">
        <v>Production Department</v>
      </c>
      <c r="B1507" t="str">
        <v xml:space="preserve">Evisceration (EV) Supervisor </v>
      </c>
      <c r="C1507" t="str">
        <v>Technical Skills</v>
      </c>
      <c r="D1507" t="str">
        <v>Hygiene management</v>
      </c>
    </row>
    <row r="1508" spans="1:4" x14ac:dyDescent="0.25">
      <c r="A1508" t="str">
        <v>Production Department</v>
      </c>
      <c r="B1508" t="str">
        <v xml:space="preserve">Evisceration (EV) Supervisor </v>
      </c>
      <c r="C1508" t="str">
        <v>Technical Skills</v>
      </c>
      <c r="D1508" t="str">
        <v>Inspection procedures</v>
      </c>
    </row>
    <row r="1509" spans="1:4" x14ac:dyDescent="0.25">
      <c r="A1509" t="str">
        <v>Production Department</v>
      </c>
      <c r="B1509" t="str">
        <v xml:space="preserve">Evisceration (EV) Supervisor </v>
      </c>
      <c r="C1509" t="str">
        <v>Technical Skills</v>
      </c>
      <c r="D1509" t="str">
        <v>Organ processing knowledge</v>
      </c>
    </row>
    <row r="1510" spans="1:4" x14ac:dyDescent="0.25">
      <c r="A1510" t="str">
        <v>Production Department</v>
      </c>
      <c r="B1510" t="str">
        <v xml:space="preserve">Evisceration (EV) Supervisor </v>
      </c>
      <c r="C1510" t="str">
        <v>Management Skills</v>
      </c>
      <c r="D1510" t="str">
        <v>Leadership</v>
      </c>
    </row>
    <row r="1511" spans="1:4" x14ac:dyDescent="0.25">
      <c r="A1511" t="str">
        <v>Production Department</v>
      </c>
      <c r="B1511" t="str">
        <v xml:space="preserve">Evisceration (EV) Supervisor </v>
      </c>
      <c r="C1511" t="str">
        <v>Management Skills</v>
      </c>
      <c r="D1511" t="str">
        <v>Team supervision</v>
      </c>
    </row>
    <row r="1512" spans="1:4" x14ac:dyDescent="0.25">
      <c r="A1512" t="str">
        <v>Production Department</v>
      </c>
      <c r="B1512" t="str">
        <v xml:space="preserve">Evisceration (EV) Supervisor </v>
      </c>
      <c r="C1512" t="str">
        <v>Management Skills</v>
      </c>
      <c r="D1512" t="str">
        <v>Decision making</v>
      </c>
    </row>
    <row r="1513" spans="1:4" x14ac:dyDescent="0.25">
      <c r="A1513" t="str">
        <v>Production Department</v>
      </c>
      <c r="B1513" t="str">
        <v xml:space="preserve">Evisceration (EV) Supervisor </v>
      </c>
      <c r="C1513" t="str">
        <v>Management Skills</v>
      </c>
      <c r="D1513" t="str">
        <v>Communication</v>
      </c>
    </row>
    <row r="1514" spans="1:4" x14ac:dyDescent="0.25">
      <c r="A1514" t="str">
        <v>Production Department</v>
      </c>
      <c r="B1514" t="str">
        <v xml:space="preserve">Evisceration (EV) Supervisor </v>
      </c>
      <c r="C1514" t="str">
        <v>Management Skills</v>
      </c>
      <c r="D1514" t="str">
        <v>Conflict resolution</v>
      </c>
    </row>
    <row r="1515" spans="1:4" x14ac:dyDescent="0.25">
      <c r="A1515" t="str">
        <v>Production Department</v>
      </c>
      <c r="B1515" t="str">
        <v xml:space="preserve">Evisceration (EV) Supervisor </v>
      </c>
      <c r="C1515" t="str">
        <v>Behavioral Skills</v>
      </c>
      <c r="D1515" t="str">
        <v>Attention to detail</v>
      </c>
    </row>
    <row r="1516" spans="1:4" x14ac:dyDescent="0.25">
      <c r="A1516" t="str">
        <v>Production Department</v>
      </c>
      <c r="B1516" t="str">
        <v xml:space="preserve">Evisceration (EV) Supervisor </v>
      </c>
      <c r="C1516" t="str">
        <v>Behavioral Skills</v>
      </c>
      <c r="D1516" t="str">
        <v>Discipline</v>
      </c>
    </row>
    <row r="1517" spans="1:4" x14ac:dyDescent="0.25">
      <c r="A1517" t="str">
        <v>Production Department</v>
      </c>
      <c r="B1517" t="str">
        <v xml:space="preserve">Evisceration (EV) Supervisor </v>
      </c>
      <c r="C1517" t="str">
        <v>Behavioral Skills</v>
      </c>
      <c r="D1517" t="str">
        <v>Responsibility</v>
      </c>
    </row>
    <row r="1518" spans="1:4" x14ac:dyDescent="0.25">
      <c r="A1518" t="str">
        <v>Production Department</v>
      </c>
      <c r="B1518" t="str">
        <v xml:space="preserve">Evisceration (EV) Supervisor </v>
      </c>
      <c r="C1518" t="str">
        <v>Behavioral Skills</v>
      </c>
      <c r="D1518" t="str">
        <v>Alertness</v>
      </c>
    </row>
    <row r="1519" spans="1:4" x14ac:dyDescent="0.25">
      <c r="A1519" t="str">
        <v>Production Department</v>
      </c>
      <c r="B1519" t="str">
        <v xml:space="preserve">Evisceration (EV) Supervisor </v>
      </c>
      <c r="C1519" t="str">
        <v>Behavioral Skills</v>
      </c>
      <c r="D1519" t="str">
        <v>Problem solving</v>
      </c>
    </row>
    <row r="1520" spans="1:4" x14ac:dyDescent="0.25">
      <c r="A1520" t="str">
        <v>Production Department</v>
      </c>
      <c r="B1520" t="str">
        <v xml:space="preserve">Evisceration (EV) Supervisor </v>
      </c>
      <c r="C1520" t="str">
        <v>Working Conditions</v>
      </c>
      <c r="D1520" t="str">
        <v>Wet and cold processing environment</v>
      </c>
    </row>
    <row r="1521" spans="1:4" x14ac:dyDescent="0.25">
      <c r="A1521" t="str">
        <v>Production Department</v>
      </c>
      <c r="B1521" t="str">
        <v xml:space="preserve">Evisceration (EV) Supervisor </v>
      </c>
      <c r="C1521" t="str">
        <v>Working Conditions</v>
      </c>
      <c r="D1521" t="str">
        <v>Exposure to biological materials</v>
      </c>
    </row>
    <row r="1522" spans="1:4" x14ac:dyDescent="0.25">
      <c r="A1522" t="str">
        <v>Production Department</v>
      </c>
      <c r="B1522" t="str">
        <v xml:space="preserve">Evisceration (EV) Supervisor </v>
      </c>
      <c r="C1522" t="str">
        <v>Working Conditions</v>
      </c>
      <c r="D1522" t="str">
        <v>Standing for long periods</v>
      </c>
    </row>
    <row r="1523" spans="1:4" x14ac:dyDescent="0.25">
      <c r="A1523" t="str">
        <v>Production Department</v>
      </c>
      <c r="B1523" t="str">
        <v xml:space="preserve">Evisceration (EV) Supervisor </v>
      </c>
      <c r="C1523" t="str">
        <v>Working Conditions</v>
      </c>
      <c r="D1523" t="str">
        <v>Exposure to noise</v>
      </c>
    </row>
    <row r="1524" spans="1:4" x14ac:dyDescent="0.25">
      <c r="A1524" t="str">
        <v>Production Department</v>
      </c>
      <c r="B1524" t="str">
        <v xml:space="preserve">Evisceration (EV) Supervisor </v>
      </c>
      <c r="C1524" t="str">
        <v>Working Conditions</v>
      </c>
      <c r="D1524" t="str">
        <v>Shift-based operations</v>
      </c>
    </row>
    <row r="1525" spans="1:4" x14ac:dyDescent="0.25">
      <c r="A1525" t="str">
        <v>Production Department</v>
      </c>
      <c r="B1525" t="str">
        <v xml:space="preserve">Evisceration (EV) Supervisor </v>
      </c>
      <c r="C1525" t="str">
        <v>Compliance Responsibilities</v>
      </c>
      <c r="D1525" t="str">
        <v>Must comply with:</v>
      </c>
    </row>
    <row r="1526" spans="1:4" x14ac:dyDescent="0.25">
      <c r="A1526" t="str">
        <v>Production Department</v>
      </c>
      <c r="B1526" t="str">
        <v xml:space="preserve">Evisceration (EV) Supervisor </v>
      </c>
      <c r="C1526" t="str">
        <v>Compliance Responsibilities</v>
      </c>
      <c r="D1526" t="str">
        <v>HACCP</v>
      </c>
    </row>
    <row r="1527" spans="1:4" x14ac:dyDescent="0.25">
      <c r="A1527" t="str">
        <v>Production Department</v>
      </c>
      <c r="B1527" t="str">
        <v xml:space="preserve">Evisceration (EV) Supervisor </v>
      </c>
      <c r="C1527" t="str">
        <v>Compliance Responsibilities</v>
      </c>
      <c r="D1527" t="str">
        <v>HALAAL</v>
      </c>
    </row>
    <row r="1528" spans="1:4" x14ac:dyDescent="0.25">
      <c r="A1528" t="str">
        <v>Production Department</v>
      </c>
      <c r="B1528" t="str">
        <v xml:space="preserve">Evisceration (EV) Supervisor </v>
      </c>
      <c r="C1528" t="str">
        <v>Compliance Responsibilities</v>
      </c>
      <c r="D1528" t="str">
        <v>GMP</v>
      </c>
    </row>
    <row r="1529" spans="1:4" x14ac:dyDescent="0.25">
      <c r="A1529" t="str">
        <v>Production Department</v>
      </c>
      <c r="B1529" t="str">
        <v xml:space="preserve">Evisceration (EV) Supervisor </v>
      </c>
      <c r="C1529" t="str">
        <v>Compliance Responsibilities</v>
      </c>
      <c r="D1529" t="str">
        <v>ISO 22000</v>
      </c>
    </row>
    <row r="1530" spans="1:4" x14ac:dyDescent="0.25">
      <c r="A1530" t="str">
        <v>Production Department</v>
      </c>
      <c r="B1530" t="str">
        <v xml:space="preserve">Evisceration (EV) Supervisor </v>
      </c>
      <c r="C1530" t="str">
        <v>Compliance Responsibilities</v>
      </c>
      <c r="D1530" t="str">
        <v>FSSC 22000</v>
      </c>
    </row>
    <row r="1531" spans="1:4" x14ac:dyDescent="0.25">
      <c r="A1531" t="str">
        <v>Production Department</v>
      </c>
      <c r="B1531" t="str">
        <v xml:space="preserve">Evisceration (EV) Supervisor </v>
      </c>
      <c r="C1531" t="str">
        <v>Compliance Responsibilities</v>
      </c>
      <c r="D1531" t="str">
        <v>ISO 9001</v>
      </c>
    </row>
    <row r="1532" spans="1:4" x14ac:dyDescent="0.25">
      <c r="A1532" t="str">
        <v>Production Department</v>
      </c>
      <c r="B1532" t="str">
        <v xml:space="preserve">Evisceration (EV) Supervisor </v>
      </c>
      <c r="C1532" t="str">
        <v>Compliance Responsibilities</v>
      </c>
      <c r="D1532" t="str">
        <v>ISO 14001</v>
      </c>
    </row>
    <row r="1533" spans="1:4" x14ac:dyDescent="0.25">
      <c r="A1533" t="str">
        <v>Production Department</v>
      </c>
      <c r="B1533" t="str">
        <v>Packing Supervisor</v>
      </c>
      <c r="C1533" t="str">
        <v>Screw Chiller Operations Supervision</v>
      </c>
      <c r="D1533" t="str">
        <v>Ensure screw chiller readiness.</v>
      </c>
    </row>
    <row r="1534" spans="1:4" x14ac:dyDescent="0.25">
      <c r="A1534" t="str">
        <v>Production Department</v>
      </c>
      <c r="B1534" t="str">
        <v>Packing Supervisor</v>
      </c>
      <c r="C1534" t="str">
        <v>Screw Chiller Operations Supervision</v>
      </c>
      <c r="D1534" t="str">
        <v>Monitor chilled water temperature.</v>
      </c>
    </row>
    <row r="1535" spans="1:4" x14ac:dyDescent="0.25">
      <c r="A1535" t="str">
        <v>Production Department</v>
      </c>
      <c r="B1535" t="str">
        <v>Packing Supervisor</v>
      </c>
      <c r="C1535" t="str">
        <v>Screw Chiller Operations Supervision</v>
      </c>
      <c r="D1535" t="str">
        <v>Monitor water quality.</v>
      </c>
    </row>
    <row r="1536" spans="1:4" x14ac:dyDescent="0.25">
      <c r="A1536" t="str">
        <v>Production Department</v>
      </c>
      <c r="B1536" t="str">
        <v>Packing Supervisor</v>
      </c>
      <c r="C1536" t="str">
        <v>Screw Chiller Operations Supervision</v>
      </c>
      <c r="D1536" t="str">
        <v>Ensure proper chilling time.</v>
      </c>
    </row>
    <row r="1537" spans="1:4" x14ac:dyDescent="0.25">
      <c r="A1537" t="str">
        <v>Production Department</v>
      </c>
      <c r="B1537" t="str">
        <v>Packing Supervisor</v>
      </c>
      <c r="C1537" t="str">
        <v>Screw Chiller Operations Supervision</v>
      </c>
      <c r="D1537" t="str">
        <v>Verify carcass temperature reduction.</v>
      </c>
    </row>
    <row r="1538" spans="1:4" x14ac:dyDescent="0.25">
      <c r="A1538" t="str">
        <v>Production Department</v>
      </c>
      <c r="B1538" t="str">
        <v>Packing Supervisor</v>
      </c>
      <c r="C1538" t="str">
        <v>Screw Chiller Operations Supervision</v>
      </c>
      <c r="D1538" t="str">
        <v>Chilling operations ensure carcasses reach safe temperature levels before packing.</v>
      </c>
    </row>
    <row r="1539" spans="1:4" x14ac:dyDescent="0.25">
      <c r="A1539" t="str">
        <v>Production Department</v>
      </c>
      <c r="B1539" t="str">
        <v>Packing Supervisor</v>
      </c>
      <c r="C1539" t="str">
        <v>Drip Line Monitoring</v>
      </c>
      <c r="D1539" t="str">
        <v>Monitor carcass draining time.</v>
      </c>
    </row>
    <row r="1540" spans="1:4" x14ac:dyDescent="0.25">
      <c r="A1540" t="str">
        <v>Production Department</v>
      </c>
      <c r="B1540" t="str">
        <v>Packing Supervisor</v>
      </c>
      <c r="C1540" t="str">
        <v>Drip Line Monitoring</v>
      </c>
      <c r="D1540" t="str">
        <v>Ensure removal of excess water.</v>
      </c>
    </row>
    <row r="1541" spans="1:4" x14ac:dyDescent="0.25">
      <c r="A1541" t="str">
        <v>Production Department</v>
      </c>
      <c r="B1541" t="str">
        <v>Packing Supervisor</v>
      </c>
      <c r="C1541" t="str">
        <v>Drip Line Monitoring</v>
      </c>
      <c r="D1541" t="str">
        <v>Maintain hygiene at drip line.</v>
      </c>
    </row>
    <row r="1542" spans="1:4" x14ac:dyDescent="0.25">
      <c r="A1542" t="str">
        <v>Production Department</v>
      </c>
      <c r="B1542" t="str">
        <v>Packing Supervisor</v>
      </c>
      <c r="C1542" t="str">
        <v>Drip Line Monitoring</v>
      </c>
      <c r="D1542" t="str">
        <v>Prevent product contamination.</v>
      </c>
    </row>
    <row r="1543" spans="1:4" x14ac:dyDescent="0.25">
      <c r="A1543" t="str">
        <v>Production Department</v>
      </c>
      <c r="B1543" t="str">
        <v>Packing Supervisor</v>
      </c>
      <c r="C1543" t="str">
        <v>Drip Line Monitoring</v>
      </c>
      <c r="D1543" t="str">
        <v>Monitor carcass condition.</v>
      </c>
    </row>
    <row r="1544" spans="1:4" x14ac:dyDescent="0.25">
      <c r="A1544" t="str">
        <v>Production Department</v>
      </c>
      <c r="B1544" t="str">
        <v>Packing Supervisor</v>
      </c>
      <c r="C1544" t="str">
        <v>Drip Line Monitoring</v>
      </c>
      <c r="D1544" t="str">
        <v>Proper dripping prevents excess moisture and maintains product quality.</v>
      </c>
    </row>
    <row r="1545" spans="1:4" x14ac:dyDescent="0.25">
      <c r="A1545" t="str">
        <v>Production Department</v>
      </c>
      <c r="B1545" t="str">
        <v>Packing Supervisor</v>
      </c>
      <c r="C1545" t="str">
        <v>Grading Operations Control</v>
      </c>
      <c r="D1545" t="str">
        <v>Monitor grading machine performance.</v>
      </c>
    </row>
    <row r="1546" spans="1:4" x14ac:dyDescent="0.25">
      <c r="A1546" t="str">
        <v>Production Department</v>
      </c>
      <c r="B1546" t="str">
        <v>Packing Supervisor</v>
      </c>
      <c r="C1546" t="str">
        <v>Grading Operations Control</v>
      </c>
      <c r="D1546" t="str">
        <v>Ensure correct grading categories.</v>
      </c>
    </row>
    <row r="1547" spans="1:4" x14ac:dyDescent="0.25">
      <c r="A1547" t="str">
        <v>Production Department</v>
      </c>
      <c r="B1547" t="str">
        <v>Packing Supervisor</v>
      </c>
      <c r="C1547" t="str">
        <v>Grading Operations Control</v>
      </c>
      <c r="D1547" t="str">
        <v>Verify size classification.</v>
      </c>
    </row>
    <row r="1548" spans="1:4" x14ac:dyDescent="0.25">
      <c r="A1548" t="str">
        <v>Production Department</v>
      </c>
      <c r="B1548" t="str">
        <v>Packing Supervisor</v>
      </c>
      <c r="C1548" t="str">
        <v>Grading Operations Control</v>
      </c>
      <c r="D1548" t="str">
        <v>Ensure grading accuracy.</v>
      </c>
    </row>
    <row r="1549" spans="1:4" x14ac:dyDescent="0.25">
      <c r="A1549" t="str">
        <v>Production Department</v>
      </c>
      <c r="B1549" t="str">
        <v>Packing Supervisor</v>
      </c>
      <c r="C1549" t="str">
        <v>Grading Operations Control</v>
      </c>
      <c r="D1549" t="str">
        <v>Prevent grading errors.</v>
      </c>
    </row>
    <row r="1550" spans="1:4" x14ac:dyDescent="0.25">
      <c r="A1550" t="str">
        <v>Production Department</v>
      </c>
      <c r="B1550" t="str">
        <v>Packing Supervisor</v>
      </c>
      <c r="C1550" t="str">
        <v>Grading Operations Control</v>
      </c>
      <c r="D1550" t="str">
        <v>Grading operations classify carcasses into standard product sizes.</v>
      </c>
    </row>
    <row r="1551" spans="1:4" x14ac:dyDescent="0.25">
      <c r="A1551" t="str">
        <v>Production Department</v>
      </c>
      <c r="B1551" t="str">
        <v>Packing Supervisor</v>
      </c>
      <c r="C1551" t="str">
        <v>Portioning Operations Supervision</v>
      </c>
      <c r="D1551" t="str">
        <v>Monitor cutting processes.</v>
      </c>
    </row>
    <row r="1552" spans="1:4" x14ac:dyDescent="0.25">
      <c r="A1552" t="str">
        <v>Production Department</v>
      </c>
      <c r="B1552" t="str">
        <v>Packing Supervisor</v>
      </c>
      <c r="C1552" t="str">
        <v>Portioning Operations Supervision</v>
      </c>
      <c r="D1552" t="str">
        <v>Ensure correct portion sizes.</v>
      </c>
    </row>
    <row r="1553" spans="1:4" x14ac:dyDescent="0.25">
      <c r="A1553" t="str">
        <v>Production Department</v>
      </c>
      <c r="B1553" t="str">
        <v>Packing Supervisor</v>
      </c>
      <c r="C1553" t="str">
        <v>Portioning Operations Supervision</v>
      </c>
      <c r="D1553" t="str">
        <v>Maintain product specifications.</v>
      </c>
    </row>
    <row r="1554" spans="1:4" x14ac:dyDescent="0.25">
      <c r="A1554" t="str">
        <v>Production Department</v>
      </c>
      <c r="B1554" t="str">
        <v>Packing Supervisor</v>
      </c>
      <c r="C1554" t="str">
        <v>Portioning Operations Supervision</v>
      </c>
      <c r="D1554" t="str">
        <v>Ensure proper trimming procedures.</v>
      </c>
    </row>
    <row r="1555" spans="1:4" x14ac:dyDescent="0.25">
      <c r="A1555" t="str">
        <v>Production Department</v>
      </c>
      <c r="B1555" t="str">
        <v>Packing Supervisor</v>
      </c>
      <c r="C1555" t="str">
        <v>Portioning Operations Supervision</v>
      </c>
      <c r="D1555" t="str">
        <v>Maintain product uniformity.</v>
      </c>
    </row>
    <row r="1556" spans="1:4" x14ac:dyDescent="0.25">
      <c r="A1556" t="str">
        <v>Production Department</v>
      </c>
      <c r="B1556" t="str">
        <v>Packing Supervisor</v>
      </c>
      <c r="C1556" t="str">
        <v>Packing Operations Management</v>
      </c>
      <c r="D1556" t="str">
        <v>Supervise packing operations.</v>
      </c>
    </row>
    <row r="1557" spans="1:4" x14ac:dyDescent="0.25">
      <c r="A1557" t="str">
        <v>Production Department</v>
      </c>
      <c r="B1557" t="str">
        <v>Packing Supervisor</v>
      </c>
      <c r="C1557" t="str">
        <v>Packing Operations Management</v>
      </c>
      <c r="D1557" t="str">
        <v>Ensure proper packaging materials are used.</v>
      </c>
    </row>
    <row r="1558" spans="1:4" x14ac:dyDescent="0.25">
      <c r="A1558" t="str">
        <v>Production Department</v>
      </c>
      <c r="B1558" t="str">
        <v>Packing Supervisor</v>
      </c>
      <c r="C1558" t="str">
        <v>Packing Operations Management</v>
      </c>
      <c r="D1558" t="str">
        <v>Verify packing procedures.</v>
      </c>
    </row>
    <row r="1559" spans="1:4" x14ac:dyDescent="0.25">
      <c r="A1559" t="str">
        <v>Production Department</v>
      </c>
      <c r="B1559" t="str">
        <v>Packing Supervisor</v>
      </c>
      <c r="C1559" t="str">
        <v>Packing Operations Management</v>
      </c>
      <c r="D1559" t="str">
        <v>Ensure correct pack sizes.</v>
      </c>
    </row>
    <row r="1560" spans="1:4" x14ac:dyDescent="0.25">
      <c r="A1560" t="str">
        <v>Production Department</v>
      </c>
      <c r="B1560" t="str">
        <v>Packing Supervisor</v>
      </c>
      <c r="C1560" t="str">
        <v>Packing Operations Management</v>
      </c>
      <c r="D1560" t="str">
        <v>Monitor product handling practices.</v>
      </c>
    </row>
    <row r="1561" spans="1:4" x14ac:dyDescent="0.25">
      <c r="A1561" t="str">
        <v>Production Department</v>
      </c>
      <c r="B1561" t="str">
        <v>Packing Supervisor</v>
      </c>
      <c r="C1561" t="str">
        <v>Packing Operations Management</v>
      </c>
      <c r="D1561" t="str">
        <v>Packing ensures product protection and quality maintenance.</v>
      </c>
    </row>
    <row r="1562" spans="1:4" x14ac:dyDescent="0.25">
      <c r="A1562" t="str">
        <v>Production Department</v>
      </c>
      <c r="B1562" t="str">
        <v>Packing Supervisor</v>
      </c>
      <c r="C1562" t="str">
        <v>Weighing Accuracy Control</v>
      </c>
      <c r="D1562" t="str">
        <v>Monitor weighing operations.</v>
      </c>
    </row>
    <row r="1563" spans="1:4" x14ac:dyDescent="0.25">
      <c r="A1563" t="str">
        <v>Production Department</v>
      </c>
      <c r="B1563" t="str">
        <v>Packing Supervisor</v>
      </c>
      <c r="C1563" t="str">
        <v>Weighing Accuracy Control</v>
      </c>
      <c r="D1563" t="str">
        <v>Ensure weight accuracy.</v>
      </c>
    </row>
    <row r="1564" spans="1:4" x14ac:dyDescent="0.25">
      <c r="A1564" t="str">
        <v>Production Department</v>
      </c>
      <c r="B1564" t="str">
        <v>Packing Supervisor</v>
      </c>
      <c r="C1564" t="str">
        <v>Weighing Accuracy Control</v>
      </c>
      <c r="D1564" t="str">
        <v>Prevent underweight or overweight packs.</v>
      </c>
    </row>
    <row r="1565" spans="1:4" x14ac:dyDescent="0.25">
      <c r="A1565" t="str">
        <v>Production Department</v>
      </c>
      <c r="B1565" t="str">
        <v>Packing Supervisor</v>
      </c>
      <c r="C1565" t="str">
        <v>Weighing Accuracy Control</v>
      </c>
      <c r="D1565" t="str">
        <v>Verify weight compliance.</v>
      </c>
    </row>
    <row r="1566" spans="1:4" x14ac:dyDescent="0.25">
      <c r="A1566" t="str">
        <v>Production Department</v>
      </c>
      <c r="B1566" t="str">
        <v>Packing Supervisor</v>
      </c>
      <c r="C1566" t="str">
        <v>Weighing Accuracy Control</v>
      </c>
      <c r="D1566" t="str">
        <v>Maintain weighing records.</v>
      </c>
    </row>
    <row r="1567" spans="1:4" x14ac:dyDescent="0.25">
      <c r="A1567" t="str">
        <v>Production Department</v>
      </c>
      <c r="B1567" t="str">
        <v>Packing Supervisor</v>
      </c>
      <c r="C1567" t="str">
        <v>Weighing Accuracy Control</v>
      </c>
      <c r="D1567" t="str">
        <v>Weight accuracy is critical for compliance and customer satisfaction.</v>
      </c>
    </row>
    <row r="1568" spans="1:4" x14ac:dyDescent="0.25">
      <c r="A1568" t="str">
        <v>Production Department</v>
      </c>
      <c r="B1568" t="str">
        <v>Packing Supervisor</v>
      </c>
      <c r="C1568" t="str">
        <v>Labelling &amp; Traceability Control</v>
      </c>
      <c r="D1568" t="str">
        <v>Verify label accuracy.</v>
      </c>
    </row>
    <row r="1569" spans="1:4" x14ac:dyDescent="0.25">
      <c r="A1569" t="str">
        <v>Production Department</v>
      </c>
      <c r="B1569" t="str">
        <v>Packing Supervisor</v>
      </c>
      <c r="C1569" t="str">
        <v>Labelling &amp; Traceability Control</v>
      </c>
      <c r="D1569" t="str">
        <v>Ensure correct batch information.</v>
      </c>
    </row>
    <row r="1570" spans="1:4" x14ac:dyDescent="0.25">
      <c r="A1570" t="str">
        <v>Production Department</v>
      </c>
      <c r="B1570" t="str">
        <v>Packing Supervisor</v>
      </c>
      <c r="C1570" t="str">
        <v>Labelling &amp; Traceability Control</v>
      </c>
      <c r="D1570" t="str">
        <v>Maintain traceability records.</v>
      </c>
    </row>
    <row r="1571" spans="1:4" x14ac:dyDescent="0.25">
      <c r="A1571" t="str">
        <v>Production Department</v>
      </c>
      <c r="B1571" t="str">
        <v>Packing Supervisor</v>
      </c>
      <c r="C1571" t="str">
        <v>Labelling &amp; Traceability Control</v>
      </c>
      <c r="D1571" t="str">
        <v>Monitor label printing quality.</v>
      </c>
    </row>
    <row r="1572" spans="1:4" x14ac:dyDescent="0.25">
      <c r="A1572" t="str">
        <v>Production Department</v>
      </c>
      <c r="B1572" t="str">
        <v>Packing Supervisor</v>
      </c>
      <c r="C1572" t="str">
        <v>Labelling &amp; Traceability Control</v>
      </c>
      <c r="D1572" t="str">
        <v>Prevent labelling errors.</v>
      </c>
    </row>
    <row r="1573" spans="1:4" x14ac:dyDescent="0.25">
      <c r="A1573" t="str">
        <v>Production Department</v>
      </c>
      <c r="B1573" t="str">
        <v>Packing Supervisor</v>
      </c>
      <c r="C1573" t="str">
        <v>Labelling &amp; Traceability Control</v>
      </c>
      <c r="D1573" t="str">
        <v>Labelling ensures traceability and regulatory compliance.</v>
      </c>
    </row>
    <row r="1574" spans="1:4" x14ac:dyDescent="0.25">
      <c r="A1574" t="str">
        <v>Production Department</v>
      </c>
      <c r="B1574" t="str">
        <v>Packing Supervisor</v>
      </c>
      <c r="C1574" t="str">
        <v>Rework Management</v>
      </c>
      <c r="D1574" t="str">
        <v>Identify defective packs.</v>
      </c>
    </row>
    <row r="1575" spans="1:4" x14ac:dyDescent="0.25">
      <c r="A1575" t="str">
        <v>Production Department</v>
      </c>
      <c r="B1575" t="str">
        <v>Packing Supervisor</v>
      </c>
      <c r="C1575" t="str">
        <v>Rework Management</v>
      </c>
      <c r="D1575" t="str">
        <v>Manage rework operations.</v>
      </c>
    </row>
    <row r="1576" spans="1:4" x14ac:dyDescent="0.25">
      <c r="A1576" t="str">
        <v>Production Department</v>
      </c>
      <c r="B1576" t="str">
        <v>Packing Supervisor</v>
      </c>
      <c r="C1576" t="str">
        <v>Rework Management</v>
      </c>
      <c r="D1576" t="str">
        <v>Correct packaging defects.</v>
      </c>
    </row>
    <row r="1577" spans="1:4" x14ac:dyDescent="0.25">
      <c r="A1577" t="str">
        <v>Production Department</v>
      </c>
      <c r="B1577" t="str">
        <v>Packing Supervisor</v>
      </c>
      <c r="C1577" t="str">
        <v>Rework Management</v>
      </c>
      <c r="D1577" t="str">
        <v>Prevent product waste.</v>
      </c>
    </row>
    <row r="1578" spans="1:4" x14ac:dyDescent="0.25">
      <c r="A1578" t="str">
        <v>Production Department</v>
      </c>
      <c r="B1578" t="str">
        <v>Packing Supervisor</v>
      </c>
      <c r="C1578" t="str">
        <v>Rework Management</v>
      </c>
      <c r="D1578" t="str">
        <v>Ensure product quality.</v>
      </c>
    </row>
    <row r="1579" spans="1:4" x14ac:dyDescent="0.25">
      <c r="A1579" t="str">
        <v>Production Department</v>
      </c>
      <c r="B1579" t="str">
        <v>Packing Supervisor</v>
      </c>
      <c r="C1579" t="str">
        <v>Rework Management</v>
      </c>
      <c r="D1579" t="str">
        <v>Rework activities ensure defective products are corrected before dispatch.</v>
      </c>
    </row>
    <row r="1580" spans="1:4" x14ac:dyDescent="0.25">
      <c r="A1580" t="str">
        <v>Production Department</v>
      </c>
      <c r="B1580" t="str">
        <v>Packing Supervisor</v>
      </c>
      <c r="C1580" t="str">
        <v>Hygiene &amp; Sanitation Control</v>
      </c>
      <c r="D1580" t="str">
        <v>Maintain cleanliness of packing area.</v>
      </c>
    </row>
    <row r="1581" spans="1:4" x14ac:dyDescent="0.25">
      <c r="A1581" t="str">
        <v>Production Department</v>
      </c>
      <c r="B1581" t="str">
        <v>Packing Supervisor</v>
      </c>
      <c r="C1581" t="str">
        <v>Hygiene &amp; Sanitation Control</v>
      </c>
      <c r="D1581" t="str">
        <v>Monitor sanitation procedures.</v>
      </c>
    </row>
    <row r="1582" spans="1:4" x14ac:dyDescent="0.25">
      <c r="A1582" t="str">
        <v>Production Department</v>
      </c>
      <c r="B1582" t="str">
        <v>Packing Supervisor</v>
      </c>
      <c r="C1582" t="str">
        <v>Hygiene &amp; Sanitation Control</v>
      </c>
      <c r="D1582" t="str">
        <v>Ensure PPE usage.</v>
      </c>
    </row>
    <row r="1583" spans="1:4" x14ac:dyDescent="0.25">
      <c r="A1583" t="str">
        <v>Production Department</v>
      </c>
      <c r="B1583" t="str">
        <v>Packing Supervisor</v>
      </c>
      <c r="C1583" t="str">
        <v>Hygiene &amp; Sanitation Control</v>
      </c>
      <c r="D1583" t="str">
        <v>Prevent contamination.</v>
      </c>
    </row>
    <row r="1584" spans="1:4" x14ac:dyDescent="0.25">
      <c r="A1584" t="str">
        <v>Production Department</v>
      </c>
      <c r="B1584" t="str">
        <v>Packing Supervisor</v>
      </c>
      <c r="C1584" t="str">
        <v>Hygiene &amp; Sanitation Control</v>
      </c>
      <c r="D1584" t="str">
        <v>Maintain hygienic work conditions.</v>
      </c>
    </row>
    <row r="1585" spans="1:4" x14ac:dyDescent="0.25">
      <c r="A1585" t="str">
        <v>Production Department</v>
      </c>
      <c r="B1585" t="str">
        <v>Packing Supervisor</v>
      </c>
      <c r="C1585" t="str">
        <v>Hygiene &amp; Sanitation Control</v>
      </c>
      <c r="D1585" t="str">
        <v>Strict hygiene practices are mandatory in packing operations.</v>
      </c>
    </row>
    <row r="1586" spans="1:4" x14ac:dyDescent="0.25">
      <c r="A1586" t="str">
        <v>Production Department</v>
      </c>
      <c r="B1586" t="str">
        <v>Packing Supervisor</v>
      </c>
      <c r="C1586" t="str">
        <v>Worker Supervision</v>
      </c>
      <c r="D1586" t="str">
        <v>Assign workers to packing stations.</v>
      </c>
    </row>
    <row r="1587" spans="1:4" x14ac:dyDescent="0.25">
      <c r="A1587" t="str">
        <v>Production Department</v>
      </c>
      <c r="B1587" t="str">
        <v>Packing Supervisor</v>
      </c>
      <c r="C1587" t="str">
        <v>Worker Supervision</v>
      </c>
      <c r="D1587" t="str">
        <v>Monitor worker performance.</v>
      </c>
    </row>
    <row r="1588" spans="1:4" x14ac:dyDescent="0.25">
      <c r="A1588" t="str">
        <v>Production Department</v>
      </c>
      <c r="B1588" t="str">
        <v>Packing Supervisor</v>
      </c>
      <c r="C1588" t="str">
        <v>Worker Supervision</v>
      </c>
      <c r="D1588" t="str">
        <v>Provide operational instructions.</v>
      </c>
    </row>
    <row r="1589" spans="1:4" x14ac:dyDescent="0.25">
      <c r="A1589" t="str">
        <v>Production Department</v>
      </c>
      <c r="B1589" t="str">
        <v>Packing Supervisor</v>
      </c>
      <c r="C1589" t="str">
        <v>Worker Supervision</v>
      </c>
      <c r="D1589" t="str">
        <v>Train workers on procedures.</v>
      </c>
    </row>
    <row r="1590" spans="1:4" x14ac:dyDescent="0.25">
      <c r="A1590" t="str">
        <v>Production Department</v>
      </c>
      <c r="B1590" t="str">
        <v>Packing Supervisor</v>
      </c>
      <c r="C1590" t="str">
        <v>Worker Supervision</v>
      </c>
      <c r="D1590" t="str">
        <v>Maintain workforce discipline.</v>
      </c>
    </row>
    <row r="1591" spans="1:4" x14ac:dyDescent="0.25">
      <c r="A1591" t="str">
        <v>Production Department</v>
      </c>
      <c r="B1591" t="str">
        <v>Packing Supervisor</v>
      </c>
      <c r="C1591" t="str">
        <v>Worker Supervision</v>
      </c>
      <c r="D1591" t="str">
        <v>Packing workers conduct portioning, packing, sealing, and labelling tasks.</v>
      </c>
    </row>
    <row r="1592" spans="1:4" x14ac:dyDescent="0.25">
      <c r="A1592" t="str">
        <v>Production Department</v>
      </c>
      <c r="B1592" t="str">
        <v>Packing Supervisor</v>
      </c>
      <c r="C1592" t="str">
        <v>Equipment Monitoring</v>
      </c>
      <c r="D1592" t="str">
        <v>Monitor the operation of:</v>
      </c>
    </row>
    <row r="1593" spans="1:4" x14ac:dyDescent="0.25">
      <c r="A1593" t="str">
        <v>Production Department</v>
      </c>
      <c r="B1593" t="str">
        <v>Packing Supervisor</v>
      </c>
      <c r="C1593" t="str">
        <v>Equipment Monitoring</v>
      </c>
      <c r="D1593" t="str">
        <v>Screw Chillers</v>
      </c>
    </row>
    <row r="1594" spans="1:4" x14ac:dyDescent="0.25">
      <c r="A1594" t="str">
        <v>Production Department</v>
      </c>
      <c r="B1594" t="str">
        <v>Packing Supervisor</v>
      </c>
      <c r="C1594" t="str">
        <v>Equipment Monitoring</v>
      </c>
      <c r="D1594" t="str">
        <v>Grading Machines</v>
      </c>
    </row>
    <row r="1595" spans="1:4" x14ac:dyDescent="0.25">
      <c r="A1595" t="str">
        <v>Production Department</v>
      </c>
      <c r="B1595" t="str">
        <v>Packing Supervisor</v>
      </c>
      <c r="C1595" t="str">
        <v>Equipment Monitoring</v>
      </c>
      <c r="D1595" t="str">
        <v>Portion Cutters</v>
      </c>
    </row>
    <row r="1596" spans="1:4" x14ac:dyDescent="0.25">
      <c r="A1596" t="str">
        <v>Production Department</v>
      </c>
      <c r="B1596" t="str">
        <v>Packing Supervisor</v>
      </c>
      <c r="C1596" t="str">
        <v>Equipment Monitoring</v>
      </c>
      <c r="D1596" t="str">
        <v>Weighing Scales</v>
      </c>
    </row>
    <row r="1597" spans="1:4" x14ac:dyDescent="0.25">
      <c r="A1597" t="str">
        <v>Production Department</v>
      </c>
      <c r="B1597" t="str">
        <v>Packing Supervisor</v>
      </c>
      <c r="C1597" t="str">
        <v>Equipment Monitoring</v>
      </c>
      <c r="D1597" t="str">
        <v>Sealing Machines</v>
      </c>
    </row>
    <row r="1598" spans="1:4" x14ac:dyDescent="0.25">
      <c r="A1598" t="str">
        <v>Production Department</v>
      </c>
      <c r="B1598" t="str">
        <v>Packing Supervisor</v>
      </c>
      <c r="C1598" t="str">
        <v>Equipment Monitoring</v>
      </c>
      <c r="D1598" t="str">
        <v>Tape Sealers</v>
      </c>
    </row>
    <row r="1599" spans="1:4" x14ac:dyDescent="0.25">
      <c r="A1599" t="str">
        <v>Production Department</v>
      </c>
      <c r="B1599" t="str">
        <v>Packing Supervisor</v>
      </c>
      <c r="C1599" t="str">
        <v>Equipment Monitoring</v>
      </c>
      <c r="D1599" t="str">
        <v>Responsibilities:</v>
      </c>
    </row>
    <row r="1600" spans="1:4" x14ac:dyDescent="0.25">
      <c r="A1600" t="str">
        <v>Production Department</v>
      </c>
      <c r="B1600" t="str">
        <v>Packing Supervisor</v>
      </c>
      <c r="C1600" t="str">
        <v>Equipment Monitoring</v>
      </c>
      <c r="D1600" t="str">
        <v>Ensure machine readiness.</v>
      </c>
    </row>
    <row r="1601" spans="1:4" x14ac:dyDescent="0.25">
      <c r="A1601" t="str">
        <v>Production Department</v>
      </c>
      <c r="B1601" t="str">
        <v>Packing Supervisor</v>
      </c>
      <c r="C1601" t="str">
        <v>Equipment Monitoring</v>
      </c>
      <c r="D1601" t="str">
        <v>Report breakdowns.</v>
      </c>
    </row>
    <row r="1602" spans="1:4" x14ac:dyDescent="0.25">
      <c r="A1602" t="str">
        <v>Production Department</v>
      </c>
      <c r="B1602" t="str">
        <v>Packing Supervisor</v>
      </c>
      <c r="C1602" t="str">
        <v>Equipment Monitoring</v>
      </c>
      <c r="D1602" t="str">
        <v>Coordinate maintenance support.</v>
      </c>
    </row>
    <row r="1603" spans="1:4" x14ac:dyDescent="0.25">
      <c r="A1603" t="str">
        <v>Production Department</v>
      </c>
      <c r="B1603" t="str">
        <v>Packing Supervisor</v>
      </c>
      <c r="C1603" t="str">
        <v>Equipment Monitoring</v>
      </c>
      <c r="D1603" t="str">
        <v>Equipment reliability ensures packing continuity.</v>
      </c>
    </row>
    <row r="1604" spans="1:4" x14ac:dyDescent="0.25">
      <c r="A1604" t="str">
        <v>Production Department</v>
      </c>
      <c r="B1604" t="str">
        <v>Packing Supervisor</v>
      </c>
      <c r="C1604" t="str">
        <v>Safety Management</v>
      </c>
      <c r="D1604" t="str">
        <v>Enforce PPE usage.</v>
      </c>
    </row>
    <row r="1605" spans="1:4" x14ac:dyDescent="0.25">
      <c r="A1605" t="str">
        <v>Production Department</v>
      </c>
      <c r="B1605" t="str">
        <v>Packing Supervisor</v>
      </c>
      <c r="C1605" t="str">
        <v>Safety Management</v>
      </c>
      <c r="D1605" t="str">
        <v>Maintain dry floors.</v>
      </c>
    </row>
    <row r="1606" spans="1:4" x14ac:dyDescent="0.25">
      <c r="A1606" t="str">
        <v>Production Department</v>
      </c>
      <c r="B1606" t="str">
        <v>Packing Supervisor</v>
      </c>
      <c r="C1606" t="str">
        <v>Safety Management</v>
      </c>
      <c r="D1606" t="str">
        <v>Prevent slip hazards.</v>
      </c>
    </row>
    <row r="1607" spans="1:4" x14ac:dyDescent="0.25">
      <c r="A1607" t="str">
        <v>Production Department</v>
      </c>
      <c r="B1607" t="str">
        <v>Packing Supervisor</v>
      </c>
      <c r="C1607" t="str">
        <v>Safety Management</v>
      </c>
      <c r="D1607" t="str">
        <v>Monitor safe machine handling.</v>
      </c>
    </row>
    <row r="1608" spans="1:4" x14ac:dyDescent="0.25">
      <c r="A1608" t="str">
        <v>Production Department</v>
      </c>
      <c r="B1608" t="str">
        <v>Packing Supervisor</v>
      </c>
      <c r="C1608" t="str">
        <v>Safety Management</v>
      </c>
      <c r="D1608" t="str">
        <v>Ensure worker safety.</v>
      </c>
    </row>
    <row r="1609" spans="1:4" x14ac:dyDescent="0.25">
      <c r="A1609" t="str">
        <v>Production Department</v>
      </c>
      <c r="B1609" t="str">
        <v>Packing Supervisor</v>
      </c>
      <c r="C1609" t="str">
        <v>Safety Management</v>
      </c>
      <c r="D1609" t="str">
        <v>Safety procedures include maintaining dry floors and safe equipment usage.</v>
      </c>
    </row>
    <row r="1610" spans="1:4" x14ac:dyDescent="0.25">
      <c r="A1610" t="str">
        <v>Production Department</v>
      </c>
      <c r="B1610" t="str">
        <v>Packing Supervisor</v>
      </c>
      <c r="C1610" t="str">
        <v>Non-Conformance Handling</v>
      </c>
      <c r="D1610" t="str">
        <v>Identify defective products.</v>
      </c>
    </row>
    <row r="1611" spans="1:4" x14ac:dyDescent="0.25">
      <c r="A1611" t="str">
        <v>Production Department</v>
      </c>
      <c r="B1611" t="str">
        <v>Packing Supervisor</v>
      </c>
      <c r="C1611" t="str">
        <v>Non-Conformance Handling</v>
      </c>
      <c r="D1611" t="str">
        <v>Stop incorrect packing operations.</v>
      </c>
    </row>
    <row r="1612" spans="1:4" x14ac:dyDescent="0.25">
      <c r="A1612" t="str">
        <v>Production Department</v>
      </c>
      <c r="B1612" t="str">
        <v>Packing Supervisor</v>
      </c>
      <c r="C1612" t="str">
        <v>Non-Conformance Handling</v>
      </c>
      <c r="D1612" t="str">
        <v>Report non-conformance.</v>
      </c>
    </row>
    <row r="1613" spans="1:4" x14ac:dyDescent="0.25">
      <c r="A1613" t="str">
        <v>Production Department</v>
      </c>
      <c r="B1613" t="str">
        <v>Packing Supervisor</v>
      </c>
      <c r="C1613" t="str">
        <v>Non-Conformance Handling</v>
      </c>
      <c r="D1613" t="str">
        <v>Implement corrective actions.</v>
      </c>
    </row>
    <row r="1614" spans="1:4" x14ac:dyDescent="0.25">
      <c r="A1614" t="str">
        <v>Production Department</v>
      </c>
      <c r="B1614" t="str">
        <v>Packing Supervisor</v>
      </c>
      <c r="C1614" t="str">
        <v>Non-Conformance Handling</v>
      </c>
      <c r="D1614" t="str">
        <v>Support root cause investigations.</v>
      </c>
    </row>
    <row r="1615" spans="1:4" x14ac:dyDescent="0.25">
      <c r="A1615" t="str">
        <v>Production Department</v>
      </c>
      <c r="B1615" t="str">
        <v>Packing Supervisor</v>
      </c>
      <c r="C1615" t="str">
        <v>Non-Conformance Handling</v>
      </c>
      <c r="D1615" t="str">
        <v>Typical non-conformance includes:</v>
      </c>
    </row>
    <row r="1616" spans="1:4" x14ac:dyDescent="0.25">
      <c r="A1616" t="str">
        <v>Production Department</v>
      </c>
      <c r="B1616" t="str">
        <v>Packing Supervisor</v>
      </c>
      <c r="C1616" t="str">
        <v>Non-Conformance Handling</v>
      </c>
      <c r="D1616" t="str">
        <v>Improper labelling</v>
      </c>
    </row>
    <row r="1617" spans="1:4" x14ac:dyDescent="0.25">
      <c r="A1617" t="str">
        <v>Production Department</v>
      </c>
      <c r="B1617" t="str">
        <v>Packing Supervisor</v>
      </c>
      <c r="C1617" t="str">
        <v>Non-Conformance Handling</v>
      </c>
      <c r="D1617" t="str">
        <v>Seal leakage</v>
      </c>
    </row>
    <row r="1618" spans="1:4" x14ac:dyDescent="0.25">
      <c r="A1618" t="str">
        <v>Production Department</v>
      </c>
      <c r="B1618" t="str">
        <v>Packing Supervisor</v>
      </c>
      <c r="C1618" t="str">
        <v>Non-Conformance Handling</v>
      </c>
      <c r="D1618" t="str">
        <v>Incorrect product weight, Incorrect Products</v>
      </c>
    </row>
    <row r="1619" spans="1:4" x14ac:dyDescent="0.25">
      <c r="A1619" t="str">
        <v>Production Department</v>
      </c>
      <c r="B1619" t="str">
        <v>Packing Supervisor</v>
      </c>
      <c r="C1619" t="str">
        <v>Non-Conformance Handling</v>
      </c>
      <c r="D1619" t="str">
        <v>These are common packing risks.</v>
      </c>
    </row>
    <row r="1620" spans="1:4" x14ac:dyDescent="0.25">
      <c r="A1620" t="str">
        <v>Production Department</v>
      </c>
      <c r="B1620" t="str">
        <v>Packing Supervisor</v>
      </c>
      <c r="C1620" t="str">
        <v>Coordination With Other Departments</v>
      </c>
      <c r="D1620" t="str">
        <v>Coordinate with EV section.</v>
      </c>
    </row>
    <row r="1621" spans="1:4" x14ac:dyDescent="0.25">
      <c r="A1621" t="str">
        <v>Production Department</v>
      </c>
      <c r="B1621" t="str">
        <v>Packing Supervisor</v>
      </c>
      <c r="C1621" t="str">
        <v>Coordination With Other Departments</v>
      </c>
      <c r="D1621" t="str">
        <v>Coordinate with Easy Unit.</v>
      </c>
    </row>
    <row r="1622" spans="1:4" x14ac:dyDescent="0.25">
      <c r="A1622" t="str">
        <v>Production Department</v>
      </c>
      <c r="B1622" t="str">
        <v>Packing Supervisor</v>
      </c>
      <c r="C1622" t="str">
        <v>Coordination With Other Departments</v>
      </c>
      <c r="D1622" t="str">
        <v>Work closely with the QA team.</v>
      </c>
    </row>
    <row r="1623" spans="1:4" x14ac:dyDescent="0.25">
      <c r="A1623" t="str">
        <v>Production Department</v>
      </c>
      <c r="B1623" t="str">
        <v>Packing Supervisor</v>
      </c>
      <c r="C1623" t="str">
        <v>Coordination With Other Departments</v>
      </c>
      <c r="D1623" t="str">
        <v>Coordinate with the maintenance team.</v>
      </c>
    </row>
    <row r="1624" spans="1:4" x14ac:dyDescent="0.25">
      <c r="A1624" t="str">
        <v>Production Department</v>
      </c>
      <c r="B1624" t="str">
        <v>Packing Supervisor</v>
      </c>
      <c r="C1624" t="str">
        <v>Coordination With Other Departments</v>
      </c>
      <c r="D1624" t="str">
        <v>Maintain production flow continuity.</v>
      </c>
    </row>
    <row r="1625" spans="1:4" x14ac:dyDescent="0.25">
      <c r="A1625" t="str">
        <v>Production Department</v>
      </c>
      <c r="B1625" t="str">
        <v>Packing Supervisor</v>
      </c>
      <c r="C1625" t="str">
        <v>Coordination With Other Departments</v>
      </c>
      <c r="D1625" t="str">
        <v>Packing links upstream EV operations with downstream freezing operations.</v>
      </c>
    </row>
    <row r="1626" spans="1:4" x14ac:dyDescent="0.25">
      <c r="A1626" t="str">
        <v>Production Department</v>
      </c>
      <c r="B1626" t="str">
        <v>Packing Supervisor</v>
      </c>
      <c r="C1626" t="str">
        <v>Authority</v>
      </c>
      <c r="D1626" t="str">
        <v>The Packing Supervisor is authorized to:</v>
      </c>
    </row>
    <row r="1627" spans="1:4" x14ac:dyDescent="0.25">
      <c r="A1627" t="str">
        <v>Production Department</v>
      </c>
      <c r="B1627" t="str">
        <v>Packing Supervisor</v>
      </c>
      <c r="C1627" t="str">
        <v>Authority</v>
      </c>
      <c r="D1627" t="str">
        <v xml:space="preserve">·         Assign manpower within the packing section </v>
      </c>
    </row>
    <row r="1628" spans="1:4" x14ac:dyDescent="0.25">
      <c r="A1628" t="str">
        <v>Production Department</v>
      </c>
      <c r="B1628" t="str">
        <v>Packing Supervisor</v>
      </c>
      <c r="C1628" t="str">
        <v>Authority</v>
      </c>
      <c r="D1628" t="str">
        <v>Stop packing operations if defects are detected</v>
      </c>
    </row>
    <row r="1629" spans="1:4" x14ac:dyDescent="0.25">
      <c r="A1629" t="str">
        <v>Production Department</v>
      </c>
      <c r="B1629" t="str">
        <v>Packing Supervisor</v>
      </c>
      <c r="C1629" t="str">
        <v>Authority</v>
      </c>
      <c r="D1629" t="str">
        <v>Reject non-compliant products</v>
      </c>
    </row>
    <row r="1630" spans="1:4" x14ac:dyDescent="0.25">
      <c r="A1630" t="str">
        <v>Production Department</v>
      </c>
      <c r="B1630" t="str">
        <v>Packing Supervisor</v>
      </c>
      <c r="C1630" t="str">
        <v>Technical Skills</v>
      </c>
      <c r="D1630" t="str">
        <v>Packing process knowledge</v>
      </c>
    </row>
    <row r="1631" spans="1:4" x14ac:dyDescent="0.25">
      <c r="A1631" t="str">
        <v>Production Department</v>
      </c>
      <c r="B1631" t="str">
        <v>Packing Supervisor</v>
      </c>
      <c r="C1631" t="str">
        <v>Technical Skills</v>
      </c>
      <c r="D1631" t="str">
        <v>Product grading knowledge</v>
      </c>
    </row>
    <row r="1632" spans="1:4" x14ac:dyDescent="0.25">
      <c r="A1632" t="str">
        <v>Production Department</v>
      </c>
      <c r="B1632" t="str">
        <v>Packing Supervisor</v>
      </c>
      <c r="C1632" t="str">
        <v>Technical Skills</v>
      </c>
      <c r="D1632" t="str">
        <v>Temperature control awareness</v>
      </c>
    </row>
    <row r="1633" spans="1:4" x14ac:dyDescent="0.25">
      <c r="A1633" t="str">
        <v>Production Department</v>
      </c>
      <c r="B1633" t="str">
        <v>Packing Supervisor</v>
      </c>
      <c r="C1633" t="str">
        <v>Technical Skills</v>
      </c>
      <c r="D1633" t="str">
        <v>Machine operation knowledge</v>
      </c>
    </row>
    <row r="1634" spans="1:4" x14ac:dyDescent="0.25">
      <c r="A1634" t="str">
        <v>Production Department</v>
      </c>
      <c r="B1634" t="str">
        <v>Packing Supervisor</v>
      </c>
      <c r="C1634" t="str">
        <v>Technical Skills</v>
      </c>
      <c r="D1634" t="str">
        <v>Food safety practices</v>
      </c>
    </row>
    <row r="1635" spans="1:4" x14ac:dyDescent="0.25">
      <c r="A1635" t="str">
        <v>Production Department</v>
      </c>
      <c r="B1635" t="str">
        <v>Packing Supervisor</v>
      </c>
      <c r="C1635" t="str">
        <v>Management Skills</v>
      </c>
      <c r="D1635" t="str">
        <v>Leadership</v>
      </c>
    </row>
    <row r="1636" spans="1:4" x14ac:dyDescent="0.25">
      <c r="A1636" t="str">
        <v>Production Department</v>
      </c>
      <c r="B1636" t="str">
        <v>Packing Supervisor</v>
      </c>
      <c r="C1636" t="str">
        <v>Management Skills</v>
      </c>
      <c r="D1636" t="str">
        <v>Team supervision</v>
      </c>
    </row>
    <row r="1637" spans="1:4" x14ac:dyDescent="0.25">
      <c r="A1637" t="str">
        <v>Production Department</v>
      </c>
      <c r="B1637" t="str">
        <v>Packing Supervisor</v>
      </c>
      <c r="C1637" t="str">
        <v>Management Skills</v>
      </c>
      <c r="D1637" t="str">
        <v>Decision making</v>
      </c>
    </row>
    <row r="1638" spans="1:4" x14ac:dyDescent="0.25">
      <c r="A1638" t="str">
        <v>Production Department</v>
      </c>
      <c r="B1638" t="str">
        <v>Packing Supervisor</v>
      </c>
      <c r="C1638" t="str">
        <v>Management Skills</v>
      </c>
      <c r="D1638" t="str">
        <v>Communication</v>
      </c>
    </row>
    <row r="1639" spans="1:4" x14ac:dyDescent="0.25">
      <c r="A1639" t="str">
        <v>Production Department</v>
      </c>
      <c r="B1639" t="str">
        <v>Packing Supervisor</v>
      </c>
      <c r="C1639" t="str">
        <v>Management Skills</v>
      </c>
      <c r="D1639" t="str">
        <v>Conflict resolution</v>
      </c>
    </row>
    <row r="1640" spans="1:4" x14ac:dyDescent="0.25">
      <c r="A1640" t="str">
        <v>Production Department</v>
      </c>
      <c r="B1640" t="str">
        <v>Packing Supervisor</v>
      </c>
      <c r="C1640" t="str">
        <v>Behavioral Skills</v>
      </c>
      <c r="D1640" t="str">
        <v>Discipline</v>
      </c>
    </row>
    <row r="1641" spans="1:4" x14ac:dyDescent="0.25">
      <c r="A1641" t="str">
        <v>Production Department</v>
      </c>
      <c r="B1641" t="str">
        <v>Packing Supervisor</v>
      </c>
      <c r="C1641" t="str">
        <v>Behavioral Skills</v>
      </c>
      <c r="D1641" t="str">
        <v>Responsibility</v>
      </c>
    </row>
    <row r="1642" spans="1:4" x14ac:dyDescent="0.25">
      <c r="A1642" t="str">
        <v>Production Department</v>
      </c>
      <c r="B1642" t="str">
        <v>Packing Supervisor</v>
      </c>
      <c r="C1642" t="str">
        <v>Behavioral Skills</v>
      </c>
      <c r="D1642" t="str">
        <v>Attention to detail</v>
      </c>
    </row>
    <row r="1643" spans="1:4" x14ac:dyDescent="0.25">
      <c r="A1643" t="str">
        <v>Production Department</v>
      </c>
      <c r="B1643" t="str">
        <v>Packing Supervisor</v>
      </c>
      <c r="C1643" t="str">
        <v>Behavioral Skills</v>
      </c>
      <c r="D1643" t="str">
        <v>Accuracy</v>
      </c>
    </row>
    <row r="1644" spans="1:4" x14ac:dyDescent="0.25">
      <c r="A1644" t="str">
        <v>Production Department</v>
      </c>
      <c r="B1644" t="str">
        <v>Packing Supervisor</v>
      </c>
      <c r="C1644" t="str">
        <v>Behavioral Skills</v>
      </c>
      <c r="D1644" t="str">
        <v>Problem solving</v>
      </c>
    </row>
    <row r="1645" spans="1:4" x14ac:dyDescent="0.25">
      <c r="A1645" t="str">
        <v>Production Department</v>
      </c>
      <c r="B1645" t="str">
        <v>Packing Supervisor</v>
      </c>
      <c r="C1645" t="str">
        <v>Key Performance Indicators (KPIs)</v>
      </c>
      <c r="D1645" t="str">
        <v>This role strongly affects customer satisfaction and product compliance.</v>
      </c>
    </row>
    <row r="1646" spans="1:4" x14ac:dyDescent="0.25">
      <c r="A1646" t="str">
        <v>Production Department</v>
      </c>
      <c r="B1646" t="str">
        <v>Packing Supervisor</v>
      </c>
      <c r="C1646" t="str">
        <v>Key Performance Indicators (KPIs)</v>
      </c>
      <c r="D1646" t="str">
        <v>Packing accuracy (%)</v>
      </c>
    </row>
    <row r="1647" spans="1:4" x14ac:dyDescent="0.25">
      <c r="A1647" t="str">
        <v>Production Department</v>
      </c>
      <c r="B1647" t="str">
        <v>Packing Supervisor</v>
      </c>
      <c r="C1647" t="str">
        <v>Key Performance Indicators (KPIs)</v>
      </c>
      <c r="D1647" t="str">
        <v>Dressed yield (%)</v>
      </c>
    </row>
    <row r="1648" spans="1:4" x14ac:dyDescent="0.25">
      <c r="A1648" t="str">
        <v>Production Department</v>
      </c>
      <c r="B1648" t="str">
        <v>Packing Supervisor</v>
      </c>
      <c r="C1648" t="str">
        <v>Working Conditions</v>
      </c>
      <c r="D1648" t="str">
        <v>Cold and wet environment</v>
      </c>
    </row>
    <row r="1649" spans="1:4" x14ac:dyDescent="0.25">
      <c r="A1649" t="str">
        <v>Production Department</v>
      </c>
      <c r="B1649" t="str">
        <v>Packing Supervisor</v>
      </c>
      <c r="C1649" t="str">
        <v>Working Conditions</v>
      </c>
      <c r="D1649" t="str">
        <v>Exposure to refrigeration systems</v>
      </c>
    </row>
    <row r="1650" spans="1:4" x14ac:dyDescent="0.25">
      <c r="A1650" t="str">
        <v>Production Department</v>
      </c>
      <c r="B1650" t="str">
        <v>Packing Supervisor</v>
      </c>
      <c r="C1650" t="str">
        <v>Working Conditions</v>
      </c>
      <c r="D1650" t="str">
        <v>Standing for long periods</v>
      </c>
    </row>
    <row r="1651" spans="1:4" x14ac:dyDescent="0.25">
      <c r="A1651" t="str">
        <v>Production Department</v>
      </c>
      <c r="B1651" t="str">
        <v>Packing Supervisor</v>
      </c>
      <c r="C1651" t="str">
        <v>Working Conditions</v>
      </c>
      <c r="D1651" t="str">
        <v>Exposure to noise</v>
      </c>
    </row>
    <row r="1652" spans="1:4" x14ac:dyDescent="0.25">
      <c r="A1652" t="str">
        <v>Production Department</v>
      </c>
      <c r="B1652" t="str">
        <v>Packing Supervisor</v>
      </c>
      <c r="C1652" t="str">
        <v>Working Conditions</v>
      </c>
      <c r="D1652" t="str">
        <v>Shift-based work</v>
      </c>
    </row>
    <row r="1653" spans="1:4" x14ac:dyDescent="0.25">
      <c r="A1653" t="str">
        <v>Production Department</v>
      </c>
      <c r="B1653" t="str">
        <v>Packing Supervisor</v>
      </c>
      <c r="C1653" t="str">
        <v>Compliance Responsibilities</v>
      </c>
      <c r="D1653" t="str">
        <v>Must comply with:</v>
      </c>
    </row>
    <row r="1654" spans="1:4" x14ac:dyDescent="0.25">
      <c r="A1654" t="str">
        <v>Production Department</v>
      </c>
      <c r="B1654" t="str">
        <v>Packing Supervisor</v>
      </c>
      <c r="C1654" t="str">
        <v>Compliance Responsibilities</v>
      </c>
      <c r="D1654" t="str">
        <v>HACCP</v>
      </c>
    </row>
    <row r="1655" spans="1:4" x14ac:dyDescent="0.25">
      <c r="A1655" t="str">
        <v>Production Department</v>
      </c>
      <c r="B1655" t="str">
        <v>Packing Supervisor</v>
      </c>
      <c r="C1655" t="str">
        <v>Compliance Responsibilities</v>
      </c>
      <c r="D1655" t="str">
        <v>FSSC 22000</v>
      </c>
    </row>
    <row r="1656" spans="1:4" x14ac:dyDescent="0.25">
      <c r="A1656" t="str">
        <v>Production Department</v>
      </c>
      <c r="B1656" t="str">
        <v>Packing Supervisor</v>
      </c>
      <c r="C1656" t="str">
        <v>Compliance Responsibilities</v>
      </c>
      <c r="D1656" t="str">
        <v>ISO 9001</v>
      </c>
    </row>
    <row r="1657" spans="1:4" x14ac:dyDescent="0.25">
      <c r="A1657" t="str">
        <v>Production Department</v>
      </c>
      <c r="B1657" t="str">
        <v>Packing Supervisor</v>
      </c>
      <c r="C1657" t="str">
        <v>Compliance Responsibilities</v>
      </c>
      <c r="D1657" t="str">
        <v>ISO 22000</v>
      </c>
    </row>
    <row r="1658" spans="1:4" x14ac:dyDescent="0.25">
      <c r="A1658" t="str">
        <v>Production Department</v>
      </c>
      <c r="B1658" t="str">
        <v>Packing Supervisor</v>
      </c>
      <c r="C1658" t="str">
        <v>Compliance Responsibilities</v>
      </c>
      <c r="D1658" t="str">
        <v>Halaal</v>
      </c>
    </row>
    <row r="1659" spans="1:4" x14ac:dyDescent="0.25">
      <c r="A1659" t="str">
        <v>Production Department</v>
      </c>
      <c r="B1659" t="str">
        <v>Packing Supervisor</v>
      </c>
      <c r="C1659" t="str">
        <v>Compliance Responsibilities</v>
      </c>
      <c r="D1659" t="str">
        <v>GMP</v>
      </c>
    </row>
    <row r="1660" spans="1:4" x14ac:dyDescent="0.25">
      <c r="A1660" t="str">
        <v>Production Department</v>
      </c>
      <c r="B1660" t="str">
        <v>Packing Supervisor</v>
      </c>
      <c r="C1660" t="str">
        <v>Compliance Responsibilities</v>
      </c>
      <c r="D1660" t="str">
        <v>ISO 14001</v>
      </c>
    </row>
    <row r="1661" spans="1:4" x14ac:dyDescent="0.25">
      <c r="A1661" t="str">
        <v>Production Department</v>
      </c>
      <c r="B1661" t="str">
        <v>Packing Supervisor</v>
      </c>
      <c r="C1661" t="str">
        <v>Compliance Responsibilities</v>
      </c>
      <c r="D1661" t="str">
        <v>Food Safety Regulations</v>
      </c>
    </row>
    <row r="1662" spans="1:4" x14ac:dyDescent="0.25">
      <c r="A1662" t="str">
        <v>Production Department</v>
      </c>
      <c r="B1662" t="str">
        <v>Packing Supervisor</v>
      </c>
      <c r="C1662" t="str">
        <v>Compliance Responsibilities</v>
      </c>
      <c r="D1662" t="str">
        <v>Occupational Safety Standards</v>
      </c>
    </row>
    <row r="1663" spans="1:4" x14ac:dyDescent="0.25">
      <c r="A1663" t="str">
        <v>Production Department</v>
      </c>
      <c r="B1663" t="str">
        <v xml:space="preserve">Junior Admin Executive </v>
      </c>
      <c r="C1663" t="str">
        <v>Production Documentation Management</v>
      </c>
      <c r="D1663" t="str">
        <v>Maintain production records.</v>
      </c>
    </row>
    <row r="1664" spans="1:4" x14ac:dyDescent="0.25">
      <c r="A1664" t="str">
        <v>Production Department</v>
      </c>
      <c r="B1664" t="str">
        <v xml:space="preserve">Junior Admin Executive </v>
      </c>
      <c r="C1664" t="str">
        <v>Production Documentation Management</v>
      </c>
      <c r="D1664" t="str">
        <v>Update daily production logs.</v>
      </c>
    </row>
    <row r="1665" spans="1:4" x14ac:dyDescent="0.25">
      <c r="A1665" t="str">
        <v>Production Department</v>
      </c>
      <c r="B1665" t="str">
        <v xml:space="preserve">Junior Admin Executive </v>
      </c>
      <c r="C1665" t="str">
        <v>Production Documentation Management</v>
      </c>
      <c r="D1665" t="str">
        <v>File production reports.</v>
      </c>
    </row>
    <row r="1666" spans="1:4" x14ac:dyDescent="0.25">
      <c r="A1666" t="str">
        <v>Production Department</v>
      </c>
      <c r="B1666" t="str">
        <v xml:space="preserve">Junior Admin Executive </v>
      </c>
      <c r="C1666" t="str">
        <v>Production Documentation Management</v>
      </c>
      <c r="D1666" t="str">
        <v>Maintain traceability documentation.</v>
      </c>
    </row>
    <row r="1667" spans="1:4" x14ac:dyDescent="0.25">
      <c r="A1667" t="str">
        <v>Production Department</v>
      </c>
      <c r="B1667" t="str">
        <v xml:space="preserve">Junior Admin Executive </v>
      </c>
      <c r="C1667" t="str">
        <v>Production Documentation Management</v>
      </c>
      <c r="D1667" t="str">
        <v>Ensure record accuracy.</v>
      </c>
    </row>
    <row r="1668" spans="1:4" x14ac:dyDescent="0.25">
      <c r="A1668" t="str">
        <v>Production Department</v>
      </c>
      <c r="B1668" t="str">
        <v xml:space="preserve">Junior Admin Executive </v>
      </c>
      <c r="C1668" t="str">
        <v>Production Documentation Management</v>
      </c>
      <c r="D1668" t="str">
        <v>Maintain document filing systems.</v>
      </c>
    </row>
    <row r="1669" spans="1:4" x14ac:dyDescent="0.25">
      <c r="A1669" t="str">
        <v>Production Department</v>
      </c>
      <c r="B1669" t="str">
        <v xml:space="preserve">Junior Admin Executive </v>
      </c>
      <c r="C1669" t="str">
        <v>Production Documentation Management</v>
      </c>
      <c r="D1669" t="str">
        <v>Production documentation includes records related to receiving, processing, packing, and storage operations.</v>
      </c>
    </row>
    <row r="1670" spans="1:4" x14ac:dyDescent="0.25">
      <c r="A1670" t="str">
        <v>Production Department</v>
      </c>
      <c r="B1670" t="str">
        <v xml:space="preserve">Junior Admin Executive </v>
      </c>
      <c r="C1670" t="str">
        <v>Report Preparation</v>
      </c>
      <c r="D1670" t="str">
        <v>Prepare daily production reports.</v>
      </c>
    </row>
    <row r="1671" spans="1:4" x14ac:dyDescent="0.25">
      <c r="A1671" t="str">
        <v>Production Department</v>
      </c>
      <c r="B1671" t="str">
        <v xml:space="preserve">Junior Admin Executive </v>
      </c>
      <c r="C1671" t="str">
        <v>Report Preparation</v>
      </c>
      <c r="D1671" t="str">
        <v>Compile shift production data.</v>
      </c>
    </row>
    <row r="1672" spans="1:4" x14ac:dyDescent="0.25">
      <c r="A1672" t="str">
        <v>Production Department</v>
      </c>
      <c r="B1672" t="str">
        <v xml:space="preserve">Junior Admin Executive </v>
      </c>
      <c r="C1672" t="str">
        <v>Report Preparation</v>
      </c>
      <c r="D1672" t="str">
        <v>Maintain productivity records.</v>
      </c>
    </row>
    <row r="1673" spans="1:4" x14ac:dyDescent="0.25">
      <c r="A1673" t="str">
        <v>Production Department</v>
      </c>
      <c r="B1673" t="str">
        <v xml:space="preserve">Junior Admin Executive </v>
      </c>
      <c r="C1673" t="str">
        <v>Report Preparation</v>
      </c>
      <c r="D1673" t="str">
        <v>Generate summary reports.</v>
      </c>
    </row>
    <row r="1674" spans="1:4" x14ac:dyDescent="0.25">
      <c r="A1674" t="str">
        <v>Production Department</v>
      </c>
      <c r="B1674" t="str">
        <v xml:space="preserve">Junior Admin Executive </v>
      </c>
      <c r="C1674" t="str">
        <v>Report Preparation</v>
      </c>
      <c r="D1674" t="str">
        <v>Submit reports to management.</v>
      </c>
    </row>
    <row r="1675" spans="1:4" x14ac:dyDescent="0.25">
      <c r="A1675" t="str">
        <v>Production Department</v>
      </c>
      <c r="B1675" t="str">
        <v xml:space="preserve">Junior Admin Executive </v>
      </c>
      <c r="C1675" t="str">
        <v>Report Preparation</v>
      </c>
      <c r="D1675" t="str">
        <v>Maintain historical production records.</v>
      </c>
    </row>
    <row r="1676" spans="1:4" x14ac:dyDescent="0.25">
      <c r="A1676" t="str">
        <v>Production Department</v>
      </c>
      <c r="B1676" t="str">
        <v xml:space="preserve">Junior Admin Executive </v>
      </c>
      <c r="C1676" t="str">
        <v>Report Preparation</v>
      </c>
      <c r="D1676" t="str">
        <v>Reports support monitoring of production performance and operational efficiency.</v>
      </c>
    </row>
    <row r="1677" spans="1:4" x14ac:dyDescent="0.25">
      <c r="A1677" t="str">
        <v>Production Department</v>
      </c>
      <c r="B1677" t="str">
        <v xml:space="preserve">Junior Admin Executive </v>
      </c>
      <c r="C1677" t="str">
        <v>Data Entry &amp; Record Updating</v>
      </c>
      <c r="D1677" t="str">
        <v>Enter production data into systems.</v>
      </c>
    </row>
    <row r="1678" spans="1:4" x14ac:dyDescent="0.25">
      <c r="A1678" t="str">
        <v>Production Department</v>
      </c>
      <c r="B1678" t="str">
        <v xml:space="preserve">Junior Admin Executive </v>
      </c>
      <c r="C1678" t="str">
        <v>Data Entry &amp; Record Updating</v>
      </c>
      <c r="D1678" t="str">
        <v>Update production databases.</v>
      </c>
    </row>
    <row r="1679" spans="1:4" x14ac:dyDescent="0.25">
      <c r="A1679" t="str">
        <v>Production Department</v>
      </c>
      <c r="B1679" t="str">
        <v xml:space="preserve">Junior Admin Executive </v>
      </c>
      <c r="C1679" t="str">
        <v>Data Entry &amp; Record Updating</v>
      </c>
      <c r="D1679" t="str">
        <v>Maintain system records.</v>
      </c>
    </row>
    <row r="1680" spans="1:4" x14ac:dyDescent="0.25">
      <c r="A1680" t="str">
        <v>Production Department</v>
      </c>
      <c r="B1680" t="str">
        <v xml:space="preserve">Junior Admin Executive </v>
      </c>
      <c r="C1680" t="str">
        <v>Data Entry &amp; Record Updating</v>
      </c>
      <c r="D1680" t="str">
        <v>Verify data accuracy.</v>
      </c>
    </row>
    <row r="1681" spans="1:4" x14ac:dyDescent="0.25">
      <c r="A1681" t="str">
        <v>Production Department</v>
      </c>
      <c r="B1681" t="str">
        <v xml:space="preserve">Junior Admin Executive </v>
      </c>
      <c r="C1681" t="str">
        <v>Data Entry &amp; Record Updating</v>
      </c>
      <c r="D1681" t="str">
        <v>Ensure timely data entry.</v>
      </c>
    </row>
    <row r="1682" spans="1:4" x14ac:dyDescent="0.25">
      <c r="A1682" t="str">
        <v>Production Department</v>
      </c>
      <c r="B1682" t="str">
        <v xml:space="preserve">Junior Admin Executive </v>
      </c>
      <c r="C1682" t="str">
        <v>Data Entry &amp; Record Updating</v>
      </c>
      <c r="D1682" t="str">
        <v>Accurate data management supports traceability and reporting.</v>
      </c>
    </row>
    <row r="1683" spans="1:4" x14ac:dyDescent="0.25">
      <c r="A1683" t="str">
        <v>Production Department</v>
      </c>
      <c r="B1683" t="str">
        <v xml:space="preserve">Junior Admin Executive </v>
      </c>
      <c r="C1683" t="str">
        <v>Attendance &amp; Workforce Records</v>
      </c>
      <c r="D1683" t="str">
        <v>Maintain attendance records.</v>
      </c>
    </row>
    <row r="1684" spans="1:4" x14ac:dyDescent="0.25">
      <c r="A1684" t="str">
        <v>Production Department</v>
      </c>
      <c r="B1684" t="str">
        <v xml:space="preserve">Junior Admin Executive </v>
      </c>
      <c r="C1684" t="str">
        <v>Attendance &amp; Workforce Records</v>
      </c>
      <c r="D1684" t="str">
        <v>Track worker attendance.</v>
      </c>
    </row>
    <row r="1685" spans="1:4" x14ac:dyDescent="0.25">
      <c r="A1685" t="str">
        <v>Production Department</v>
      </c>
      <c r="B1685" t="str">
        <v xml:space="preserve">Junior Admin Executive </v>
      </c>
      <c r="C1685" t="str">
        <v>Attendance &amp; Workforce Records</v>
      </c>
      <c r="D1685" t="str">
        <v>Support shift allocation records.</v>
      </c>
    </row>
    <row r="1686" spans="1:4" x14ac:dyDescent="0.25">
      <c r="A1686" t="str">
        <v>Production Department</v>
      </c>
      <c r="B1686" t="str">
        <v xml:space="preserve">Junior Admin Executive </v>
      </c>
      <c r="C1686" t="str">
        <v>Attendance &amp; Workforce Records</v>
      </c>
      <c r="D1686" t="str">
        <v>Maintain overtime records.</v>
      </c>
    </row>
    <row r="1687" spans="1:4" x14ac:dyDescent="0.25">
      <c r="A1687" t="str">
        <v>Production Department</v>
      </c>
      <c r="B1687" t="str">
        <v xml:space="preserve">Junior Admin Executive </v>
      </c>
      <c r="C1687" t="str">
        <v>Attendance &amp; Workforce Records</v>
      </c>
      <c r="D1687" t="str">
        <v>Attendance management supports manpower planning and payroll coordination.</v>
      </c>
    </row>
    <row r="1688" spans="1:4" x14ac:dyDescent="0.25">
      <c r="A1688" t="str">
        <v>Production Department</v>
      </c>
      <c r="B1688" t="str">
        <v xml:space="preserve">Junior Admin Executive </v>
      </c>
      <c r="C1688" t="str">
        <v>Inventory &amp; Material Record Support</v>
      </c>
      <c r="D1688" t="str">
        <v>Maintain packing material usage records.</v>
      </c>
    </row>
    <row r="1689" spans="1:4" x14ac:dyDescent="0.25">
      <c r="A1689" t="str">
        <v>Production Department</v>
      </c>
      <c r="B1689" t="str">
        <v xml:space="preserve">Junior Admin Executive </v>
      </c>
      <c r="C1689" t="str">
        <v>Inventory &amp; Material Record Support</v>
      </c>
      <c r="D1689" t="str">
        <v>Record stock movement.</v>
      </c>
    </row>
    <row r="1690" spans="1:4" x14ac:dyDescent="0.25">
      <c r="A1690" t="str">
        <v>Production Department</v>
      </c>
      <c r="B1690" t="str">
        <v xml:space="preserve">Junior Admin Executive </v>
      </c>
      <c r="C1690" t="str">
        <v>Inventory &amp; Material Record Support</v>
      </c>
      <c r="D1690" t="str">
        <v>Maintain material request logs.</v>
      </c>
    </row>
    <row r="1691" spans="1:4" x14ac:dyDescent="0.25">
      <c r="A1691" t="str">
        <v>Production Department</v>
      </c>
      <c r="B1691" t="str">
        <v xml:space="preserve">Junior Admin Executive </v>
      </c>
      <c r="C1691" t="str">
        <v>Inventory &amp; Material Record Support</v>
      </c>
      <c r="D1691" t="str">
        <v>Support inventory documentation.</v>
      </c>
    </row>
    <row r="1692" spans="1:4" x14ac:dyDescent="0.25">
      <c r="A1692" t="str">
        <v>Production Department</v>
      </c>
      <c r="B1692" t="str">
        <v xml:space="preserve">Junior Admin Executive </v>
      </c>
      <c r="C1692" t="str">
        <v>Inventory &amp; Material Record Support</v>
      </c>
      <c r="D1692" t="str">
        <v>Update consumption records.</v>
      </c>
    </row>
    <row r="1693" spans="1:4" x14ac:dyDescent="0.25">
      <c r="A1693" t="str">
        <v>Production Department</v>
      </c>
      <c r="B1693" t="str">
        <v xml:space="preserve">Junior Admin Executive </v>
      </c>
      <c r="C1693" t="str">
        <v>Inventory &amp; Material Record Support</v>
      </c>
      <c r="D1693" t="str">
        <v>Packing material usage records are essential for traceability and stock control.</v>
      </c>
    </row>
    <row r="1694" spans="1:4" x14ac:dyDescent="0.25">
      <c r="A1694" t="str">
        <v>Production Department</v>
      </c>
      <c r="B1694" t="str">
        <v xml:space="preserve">Junior Admin Executive </v>
      </c>
      <c r="C1694" t="str">
        <v>Coordination With Production Sections</v>
      </c>
      <c r="D1694" t="str">
        <v>Collect reports from supervisors.</v>
      </c>
    </row>
    <row r="1695" spans="1:4" x14ac:dyDescent="0.25">
      <c r="A1695" t="str">
        <v>Production Department</v>
      </c>
      <c r="B1695" t="str">
        <v xml:space="preserve">Junior Admin Executive </v>
      </c>
      <c r="C1695" t="str">
        <v>Coordination With Production Sections</v>
      </c>
      <c r="D1695" t="str">
        <v>Verify report completeness.</v>
      </c>
    </row>
    <row r="1696" spans="1:4" x14ac:dyDescent="0.25">
      <c r="A1696" t="str">
        <v>Production Department</v>
      </c>
      <c r="B1696" t="str">
        <v xml:space="preserve">Junior Admin Executive </v>
      </c>
      <c r="C1696" t="str">
        <v>Coordination With Production Sections</v>
      </c>
      <c r="D1696" t="str">
        <v>Maintain communication between sections.</v>
      </c>
    </row>
    <row r="1697" spans="1:4" x14ac:dyDescent="0.25">
      <c r="A1697" t="str">
        <v>Production Department</v>
      </c>
      <c r="B1697" t="str">
        <v xml:space="preserve">Junior Admin Executive </v>
      </c>
      <c r="C1697" t="str">
        <v>Coordination With Production Sections</v>
      </c>
      <c r="D1697" t="str">
        <v>Support workflow coordination.</v>
      </c>
    </row>
    <row r="1698" spans="1:4" x14ac:dyDescent="0.25">
      <c r="A1698" t="str">
        <v>Production Department</v>
      </c>
      <c r="B1698" t="str">
        <v xml:space="preserve">Junior Admin Executive </v>
      </c>
      <c r="C1698" t="str">
        <v>Coordination With Production Sections</v>
      </c>
      <c r="D1698" t="str">
        <v>Ensure timely submission of records.</v>
      </c>
    </row>
    <row r="1699" spans="1:4" x14ac:dyDescent="0.25">
      <c r="A1699" t="str">
        <v>Production Department</v>
      </c>
      <c r="B1699" t="str">
        <v xml:space="preserve">Junior Admin Executive </v>
      </c>
      <c r="C1699" t="str">
        <v>Coordination With Production Sections</v>
      </c>
      <c r="D1699" t="str">
        <v>Administrative coordination supports smooth operational workflow.</v>
      </c>
    </row>
    <row r="1700" spans="1:4" x14ac:dyDescent="0.25">
      <c r="A1700" t="str">
        <v>Production Department</v>
      </c>
      <c r="B1700" t="str">
        <v xml:space="preserve">Junior Admin Executive </v>
      </c>
      <c r="C1700" t="str">
        <v>Audit Documentation Support</v>
      </c>
      <c r="D1700" t="str">
        <v>Maintain audit files.</v>
      </c>
    </row>
    <row r="1701" spans="1:4" x14ac:dyDescent="0.25">
      <c r="A1701" t="str">
        <v>Production Department</v>
      </c>
      <c r="B1701" t="str">
        <v xml:space="preserve">Junior Admin Executive </v>
      </c>
      <c r="C1701" t="str">
        <v>Audit Documentation Support</v>
      </c>
      <c r="D1701" t="str">
        <v>Prepare documents for audits.</v>
      </c>
    </row>
    <row r="1702" spans="1:4" x14ac:dyDescent="0.25">
      <c r="A1702" t="str">
        <v>Production Department</v>
      </c>
      <c r="B1702" t="str">
        <v xml:space="preserve">Junior Admin Executive </v>
      </c>
      <c r="C1702" t="str">
        <v>Audit Documentation Support</v>
      </c>
      <c r="D1702" t="str">
        <v>Organize compliance records.</v>
      </c>
    </row>
    <row r="1703" spans="1:4" x14ac:dyDescent="0.25">
      <c r="A1703" t="str">
        <v>Production Department</v>
      </c>
      <c r="B1703" t="str">
        <v xml:space="preserve">Junior Admin Executive </v>
      </c>
      <c r="C1703" t="str">
        <v>Audit Documentation Support</v>
      </c>
      <c r="D1703" t="str">
        <v>Support internal audits.</v>
      </c>
    </row>
    <row r="1704" spans="1:4" x14ac:dyDescent="0.25">
      <c r="A1704" t="str">
        <v>Production Department</v>
      </c>
      <c r="B1704" t="str">
        <v xml:space="preserve">Junior Admin Executive </v>
      </c>
      <c r="C1704" t="str">
        <v>Audit Documentation Support</v>
      </c>
      <c r="D1704" t="str">
        <v>Support external audits.</v>
      </c>
    </row>
    <row r="1705" spans="1:4" x14ac:dyDescent="0.25">
      <c r="A1705" t="str">
        <v>Production Department</v>
      </c>
      <c r="B1705" t="str">
        <v xml:space="preserve">Junior Admin Executive </v>
      </c>
      <c r="C1705" t="str">
        <v>Audit Documentation Support</v>
      </c>
      <c r="D1705" t="str">
        <v>Audit readiness requires well-maintained documentation systems.</v>
      </c>
    </row>
    <row r="1706" spans="1:4" x14ac:dyDescent="0.25">
      <c r="A1706" t="str">
        <v>Production Department</v>
      </c>
      <c r="B1706" t="str">
        <v xml:space="preserve">Junior Admin Executive </v>
      </c>
      <c r="C1706" t="str">
        <v>Filing &amp; Document Control</v>
      </c>
      <c r="D1706" t="str">
        <v>Maintain document registers.</v>
      </c>
    </row>
    <row r="1707" spans="1:4" x14ac:dyDescent="0.25">
      <c r="A1707" t="str">
        <v>Production Department</v>
      </c>
      <c r="B1707" t="str">
        <v xml:space="preserve">Junior Admin Executive </v>
      </c>
      <c r="C1707" t="str">
        <v>Filing &amp; Document Control</v>
      </c>
      <c r="D1707" t="str">
        <v>Archive completed records.</v>
      </c>
    </row>
    <row r="1708" spans="1:4" x14ac:dyDescent="0.25">
      <c r="A1708" t="str">
        <v>Production Department</v>
      </c>
      <c r="B1708" t="str">
        <v xml:space="preserve">Junior Admin Executive </v>
      </c>
      <c r="C1708" t="str">
        <v>Filing &amp; Document Control</v>
      </c>
      <c r="D1708" t="str">
        <v>Maintain document version control.</v>
      </c>
    </row>
    <row r="1709" spans="1:4" x14ac:dyDescent="0.25">
      <c r="A1709" t="str">
        <v>Production Department</v>
      </c>
      <c r="B1709" t="str">
        <v xml:space="preserve">Junior Admin Executive </v>
      </c>
      <c r="C1709" t="str">
        <v>Filing &amp; Document Control</v>
      </c>
      <c r="D1709" t="str">
        <v>Ensure document accessibility.</v>
      </c>
    </row>
    <row r="1710" spans="1:4" x14ac:dyDescent="0.25">
      <c r="A1710" t="str">
        <v>Production Department</v>
      </c>
      <c r="B1710" t="str">
        <v xml:space="preserve">Junior Admin Executive </v>
      </c>
      <c r="C1710" t="str">
        <v>Filing &amp; Document Control</v>
      </c>
      <c r="D1710" t="str">
        <v>Prevent document loss.</v>
      </c>
    </row>
    <row r="1711" spans="1:4" x14ac:dyDescent="0.25">
      <c r="A1711" t="str">
        <v>Production Department</v>
      </c>
      <c r="B1711" t="str">
        <v xml:space="preserve">Junior Admin Executive </v>
      </c>
      <c r="C1711" t="str">
        <v>Filing &amp; Document Control</v>
      </c>
      <c r="D1711" t="str">
        <v>Document control ensures traceability and compliance readiness.</v>
      </c>
    </row>
    <row r="1712" spans="1:4" x14ac:dyDescent="0.25">
      <c r="A1712" t="str">
        <v>Production Department</v>
      </c>
      <c r="B1712" t="str">
        <v xml:space="preserve">Junior Admin Executive </v>
      </c>
      <c r="C1712" t="str">
        <v>Communication Support</v>
      </c>
      <c r="D1712" t="str">
        <v>Communicate instructions to supervisors.</v>
      </c>
    </row>
    <row r="1713" spans="1:4" x14ac:dyDescent="0.25">
      <c r="A1713" t="str">
        <v>Production Department</v>
      </c>
      <c r="B1713" t="str">
        <v xml:space="preserve">Junior Admin Executive </v>
      </c>
      <c r="C1713" t="str">
        <v>Communication Support</v>
      </c>
      <c r="D1713" t="str">
        <v>Coordinate meetings.</v>
      </c>
    </row>
    <row r="1714" spans="1:4" x14ac:dyDescent="0.25">
      <c r="A1714" t="str">
        <v>Production Department</v>
      </c>
      <c r="B1714" t="str">
        <v xml:space="preserve">Junior Admin Executive </v>
      </c>
      <c r="C1714" t="str">
        <v>Communication Support</v>
      </c>
      <c r="D1714" t="str">
        <v>Maintain internal communication records.</v>
      </c>
    </row>
    <row r="1715" spans="1:4" x14ac:dyDescent="0.25">
      <c r="A1715" t="str">
        <v>Production Department</v>
      </c>
      <c r="B1715" t="str">
        <v xml:space="preserve">Junior Admin Executive </v>
      </c>
      <c r="C1715" t="str">
        <v>Communication Support</v>
      </c>
      <c r="D1715" t="str">
        <v>Distribute operational notices.</v>
      </c>
    </row>
    <row r="1716" spans="1:4" x14ac:dyDescent="0.25">
      <c r="A1716" t="str">
        <v>Production Department</v>
      </c>
      <c r="B1716" t="str">
        <v xml:space="preserve">Junior Admin Executive </v>
      </c>
      <c r="C1716" t="str">
        <v>Communication Support</v>
      </c>
      <c r="D1716" t="str">
        <v>Support production scheduling communication.</v>
      </c>
    </row>
    <row r="1717" spans="1:4" x14ac:dyDescent="0.25">
      <c r="A1717" t="str">
        <v>Production Department</v>
      </c>
      <c r="B1717" t="str">
        <v xml:space="preserve">Junior Admin Executive </v>
      </c>
      <c r="C1717" t="str">
        <v>Communication Support</v>
      </c>
      <c r="D1717" t="str">
        <v>Administrative communication improves coordination efficiency.</v>
      </c>
    </row>
    <row r="1718" spans="1:4" x14ac:dyDescent="0.25">
      <c r="A1718" t="str">
        <v>Production Department</v>
      </c>
      <c r="B1718" t="str">
        <v xml:space="preserve">Junior Admin Executive </v>
      </c>
      <c r="C1718" t="str">
        <v>Office Administration Support</v>
      </c>
      <c r="D1718" t="str">
        <v>Maintain office supplies.</v>
      </c>
    </row>
    <row r="1719" spans="1:4" x14ac:dyDescent="0.25">
      <c r="A1719" t="str">
        <v>Production Department</v>
      </c>
      <c r="B1719" t="str">
        <v xml:space="preserve">Junior Admin Executive </v>
      </c>
      <c r="C1719" t="str">
        <v>Office Administration Support</v>
      </c>
      <c r="D1719" t="str">
        <v>Support document printing.</v>
      </c>
    </row>
    <row r="1720" spans="1:4" x14ac:dyDescent="0.25">
      <c r="A1720" t="str">
        <v>Production Department</v>
      </c>
      <c r="B1720" t="str">
        <v xml:space="preserve">Junior Admin Executive </v>
      </c>
      <c r="C1720" t="str">
        <v>Office Administration Support</v>
      </c>
      <c r="D1720" t="str">
        <v>Prepare administrative forms.</v>
      </c>
    </row>
    <row r="1721" spans="1:4" x14ac:dyDescent="0.25">
      <c r="A1721" t="str">
        <v>Production Department</v>
      </c>
      <c r="B1721" t="str">
        <v xml:space="preserve">Junior Admin Executive </v>
      </c>
      <c r="C1721" t="str">
        <v>Office Administration Support</v>
      </c>
      <c r="D1721" t="str">
        <v>Maintain stationery inventory.</v>
      </c>
    </row>
    <row r="1722" spans="1:4" x14ac:dyDescent="0.25">
      <c r="A1722" t="str">
        <v>Production Department</v>
      </c>
      <c r="B1722" t="str">
        <v xml:space="preserve">Junior Admin Executive </v>
      </c>
      <c r="C1722" t="str">
        <v>Office Administration Support</v>
      </c>
      <c r="D1722" t="str">
        <v>Support clerical operations.</v>
      </c>
    </row>
    <row r="1723" spans="1:4" x14ac:dyDescent="0.25">
      <c r="A1723" t="str">
        <v>Production Department</v>
      </c>
      <c r="B1723" t="str">
        <v xml:space="preserve">Junior Admin Executive </v>
      </c>
      <c r="C1723" t="str">
        <v>Authority</v>
      </c>
      <c r="D1723" t="str">
        <v>The Junior Admin Executive is authorized to:</v>
      </c>
    </row>
    <row r="1724" spans="1:4" x14ac:dyDescent="0.25">
      <c r="A1724" t="str">
        <v>Production Department</v>
      </c>
      <c r="B1724" t="str">
        <v xml:space="preserve">Junior Admin Executive </v>
      </c>
      <c r="C1724" t="str">
        <v>Authority</v>
      </c>
      <c r="D1724" t="str">
        <v>Request missing reports from supervisors</v>
      </c>
    </row>
    <row r="1725" spans="1:4" x14ac:dyDescent="0.25">
      <c r="A1725" t="str">
        <v>Production Department</v>
      </c>
      <c r="B1725" t="str">
        <v xml:space="preserve">Junior Admin Executive </v>
      </c>
      <c r="C1725" t="str">
        <v>Authority</v>
      </c>
      <c r="D1725" t="str">
        <v>Verify document completeness</v>
      </c>
    </row>
    <row r="1726" spans="1:4" x14ac:dyDescent="0.25">
      <c r="A1726" t="str">
        <v>Production Department</v>
      </c>
      <c r="B1726" t="str">
        <v xml:space="preserve">Junior Admin Executive </v>
      </c>
      <c r="C1726" t="str">
        <v>Authority</v>
      </c>
      <c r="D1726" t="str">
        <v>Maintain official records</v>
      </c>
    </row>
    <row r="1727" spans="1:4" x14ac:dyDescent="0.25">
      <c r="A1727" t="str">
        <v>Production Department</v>
      </c>
      <c r="B1727" t="str">
        <v xml:space="preserve">Junior Admin Executive </v>
      </c>
      <c r="C1727" t="str">
        <v>Authority</v>
      </c>
      <c r="D1727" t="str">
        <v>Prepare production summaries</v>
      </c>
    </row>
    <row r="1728" spans="1:4" x14ac:dyDescent="0.25">
      <c r="A1728" t="str">
        <v>Production Department</v>
      </c>
      <c r="B1728" t="str">
        <v xml:space="preserve">Junior Admin Executive </v>
      </c>
      <c r="C1728" t="str">
        <v>Authority</v>
      </c>
      <c r="D1728" t="str">
        <v>Escalate documentation issues</v>
      </c>
    </row>
    <row r="1729" spans="1:4" x14ac:dyDescent="0.25">
      <c r="A1729" t="str">
        <v>Production Department</v>
      </c>
      <c r="B1729" t="str">
        <v xml:space="preserve">Junior Admin Executive </v>
      </c>
      <c r="C1729" t="str">
        <v>Technical Skills</v>
      </c>
      <c r="D1729" t="str">
        <v>Computer literacy (Excel, Word)</v>
      </c>
    </row>
    <row r="1730" spans="1:4" x14ac:dyDescent="0.25">
      <c r="A1730" t="str">
        <v>Production Department</v>
      </c>
      <c r="B1730" t="str">
        <v xml:space="preserve">Junior Admin Executive </v>
      </c>
      <c r="C1730" t="str">
        <v>Technical Skills</v>
      </c>
      <c r="D1730" t="str">
        <v>Data entry</v>
      </c>
    </row>
    <row r="1731" spans="1:4" x14ac:dyDescent="0.25">
      <c r="A1731" t="str">
        <v>Production Department</v>
      </c>
      <c r="B1731" t="str">
        <v xml:space="preserve">Junior Admin Executive </v>
      </c>
      <c r="C1731" t="str">
        <v>Technical Skills</v>
      </c>
      <c r="D1731" t="str">
        <v>Record management</v>
      </c>
    </row>
    <row r="1732" spans="1:4" x14ac:dyDescent="0.25">
      <c r="A1732" t="str">
        <v>Production Department</v>
      </c>
      <c r="B1732" t="str">
        <v xml:space="preserve">Junior Admin Executive </v>
      </c>
      <c r="C1732" t="str">
        <v>Technical Skills</v>
      </c>
      <c r="D1732" t="str">
        <v>Documentation control</v>
      </c>
    </row>
    <row r="1733" spans="1:4" x14ac:dyDescent="0.25">
      <c r="A1733" t="str">
        <v>Production Department</v>
      </c>
      <c r="B1733" t="str">
        <v xml:space="preserve">Junior Admin Executive </v>
      </c>
      <c r="C1733" t="str">
        <v>Technical Skills</v>
      </c>
      <c r="D1733" t="str">
        <v>Report preparation</v>
      </c>
    </row>
    <row r="1734" spans="1:4" x14ac:dyDescent="0.25">
      <c r="A1734" t="str">
        <v>Production Department</v>
      </c>
      <c r="B1734" t="str">
        <v xml:space="preserve">Junior Admin Executive </v>
      </c>
      <c r="C1734" t="str">
        <v>Management Skills</v>
      </c>
      <c r="D1734" t="str">
        <v>Coordination</v>
      </c>
    </row>
    <row r="1735" spans="1:4" x14ac:dyDescent="0.25">
      <c r="A1735" t="str">
        <v>Production Department</v>
      </c>
      <c r="B1735" t="str">
        <v xml:space="preserve">Junior Admin Executive </v>
      </c>
      <c r="C1735" t="str">
        <v>Management Skills</v>
      </c>
      <c r="D1735" t="str">
        <v>Organization</v>
      </c>
    </row>
    <row r="1736" spans="1:4" x14ac:dyDescent="0.25">
      <c r="A1736" t="str">
        <v>Production Department</v>
      </c>
      <c r="B1736" t="str">
        <v xml:space="preserve">Junior Admin Executive </v>
      </c>
      <c r="C1736" t="str">
        <v>Management Skills</v>
      </c>
      <c r="D1736" t="str">
        <v>Time management</v>
      </c>
    </row>
    <row r="1737" spans="1:4" x14ac:dyDescent="0.25">
      <c r="A1737" t="str">
        <v>Production Department</v>
      </c>
      <c r="B1737" t="str">
        <v xml:space="preserve">Junior Admin Executive </v>
      </c>
      <c r="C1737" t="str">
        <v>Management Skills</v>
      </c>
      <c r="D1737" t="str">
        <v>Communication</v>
      </c>
    </row>
    <row r="1738" spans="1:4" x14ac:dyDescent="0.25">
      <c r="A1738" t="str">
        <v>Production Department</v>
      </c>
      <c r="B1738" t="str">
        <v xml:space="preserve">Junior Admin Executive </v>
      </c>
      <c r="C1738" t="str">
        <v>Management Skills</v>
      </c>
      <c r="D1738" t="str">
        <v>Multitasking</v>
      </c>
    </row>
    <row r="1739" spans="1:4" x14ac:dyDescent="0.25">
      <c r="A1739" t="str">
        <v>Production Department</v>
      </c>
      <c r="B1739" t="str">
        <v xml:space="preserve">Junior Admin Executive </v>
      </c>
      <c r="C1739" t="str">
        <v>Behavioral Skills</v>
      </c>
      <c r="D1739" t="str">
        <v>Accuracy</v>
      </c>
    </row>
    <row r="1740" spans="1:4" x14ac:dyDescent="0.25">
      <c r="A1740" t="str">
        <v>Production Department</v>
      </c>
      <c r="B1740" t="str">
        <v xml:space="preserve">Junior Admin Executive </v>
      </c>
      <c r="C1740" t="str">
        <v>Behavioral Skills</v>
      </c>
      <c r="D1740" t="str">
        <v>Discipline</v>
      </c>
    </row>
    <row r="1741" spans="1:4" x14ac:dyDescent="0.25">
      <c r="A1741" t="str">
        <v>Production Department</v>
      </c>
      <c r="B1741" t="str">
        <v xml:space="preserve">Junior Admin Executive </v>
      </c>
      <c r="C1741" t="str">
        <v>Behavioral Skills</v>
      </c>
      <c r="D1741" t="str">
        <v>Responsibility</v>
      </c>
    </row>
    <row r="1742" spans="1:4" x14ac:dyDescent="0.25">
      <c r="A1742" t="str">
        <v>Production Department</v>
      </c>
      <c r="B1742" t="str">
        <v xml:space="preserve">Junior Admin Executive </v>
      </c>
      <c r="C1742" t="str">
        <v>Behavioral Skills</v>
      </c>
      <c r="D1742" t="str">
        <v>Attention to detail</v>
      </c>
    </row>
    <row r="1743" spans="1:4" x14ac:dyDescent="0.25">
      <c r="A1743" t="str">
        <v>Production Department</v>
      </c>
      <c r="B1743" t="str">
        <v xml:space="preserve">Junior Admin Executive </v>
      </c>
      <c r="C1743" t="str">
        <v>Behavioral Skills</v>
      </c>
      <c r="D1743" t="str">
        <v>Confidentiality</v>
      </c>
    </row>
    <row r="1744" spans="1:4" x14ac:dyDescent="0.25">
      <c r="A1744" t="str">
        <v>Production Department</v>
      </c>
      <c r="B1744" t="str">
        <v xml:space="preserve">Junior Admin Executive </v>
      </c>
      <c r="C1744" t="str">
        <v>Working Conditions</v>
      </c>
      <c r="D1744" t="str">
        <v>Office-based environment</v>
      </c>
    </row>
    <row r="1745" spans="1:4" x14ac:dyDescent="0.25">
      <c r="A1745" t="str">
        <v>Production Department</v>
      </c>
      <c r="B1745" t="str">
        <v xml:space="preserve">Junior Admin Executive </v>
      </c>
      <c r="C1745" t="str">
        <v>Working Conditions</v>
      </c>
      <c r="D1745" t="str">
        <v>Interaction with production staff</v>
      </c>
    </row>
    <row r="1746" spans="1:4" x14ac:dyDescent="0.25">
      <c r="A1746" t="str">
        <v>Production Department</v>
      </c>
      <c r="B1746" t="str">
        <v xml:space="preserve">Junior Admin Executive </v>
      </c>
      <c r="C1746" t="str">
        <v>Working Conditions</v>
      </c>
      <c r="D1746" t="str">
        <v>Computer-based work</v>
      </c>
    </row>
    <row r="1747" spans="1:4" x14ac:dyDescent="0.25">
      <c r="A1747" t="str">
        <v>Production Department</v>
      </c>
      <c r="B1747" t="str">
        <v xml:space="preserve">Junior Admin Executive </v>
      </c>
      <c r="C1747" t="str">
        <v>Working Conditions</v>
      </c>
      <c r="D1747" t="str">
        <v>Occasional movement to production areas</v>
      </c>
    </row>
    <row r="1748" spans="1:4" x14ac:dyDescent="0.25">
      <c r="A1748" t="str">
        <v>Production Department</v>
      </c>
      <c r="B1748" t="str">
        <v xml:space="preserve">Junior Admin Executive </v>
      </c>
      <c r="C1748" t="str">
        <v>Compliance Responsibilities</v>
      </c>
      <c r="D1748" t="str">
        <v>Must comply with:</v>
      </c>
    </row>
    <row r="1749" spans="1:4" x14ac:dyDescent="0.25">
      <c r="A1749" t="str">
        <v>Production Department</v>
      </c>
      <c r="B1749" t="str">
        <v xml:space="preserve">Junior Admin Executive </v>
      </c>
      <c r="C1749" t="str">
        <v>Compliance Responsibilities</v>
      </c>
      <c r="D1749" t="str">
        <v>HACCP Documentation Requirements</v>
      </c>
    </row>
    <row r="1750" spans="1:4" x14ac:dyDescent="0.25">
      <c r="A1750" t="str">
        <v>Production Department</v>
      </c>
      <c r="B1750" t="str">
        <v xml:space="preserve">Junior Admin Executive </v>
      </c>
      <c r="C1750" t="str">
        <v>Compliance Responsibilities</v>
      </c>
      <c r="D1750" t="str">
        <v>FSSC 22000 Documentation Standards</v>
      </c>
    </row>
    <row r="1751" spans="1:4" x14ac:dyDescent="0.25">
      <c r="A1751" t="str">
        <v>Production Department</v>
      </c>
      <c r="B1751" t="str">
        <v xml:space="preserve">Junior Admin Executive </v>
      </c>
      <c r="C1751" t="str">
        <v>Compliance Responsibilities</v>
      </c>
      <c r="D1751" t="str">
        <v>ISO 9001 Documentation Procedures</v>
      </c>
    </row>
    <row r="1752" spans="1:4" x14ac:dyDescent="0.25">
      <c r="A1752" t="str">
        <v>Production Department</v>
      </c>
      <c r="B1752" t="str">
        <v xml:space="preserve">Junior Admin Executive </v>
      </c>
      <c r="C1752" t="str">
        <v>Compliance Responsibilities</v>
      </c>
      <c r="D1752" t="str">
        <v>Company Document Control Policies</v>
      </c>
    </row>
    <row r="1753" spans="1:4" x14ac:dyDescent="0.25">
      <c r="A1753" t="str">
        <v>Production Department</v>
      </c>
      <c r="B1753" t="str">
        <v>Easy Packing Junior Executive</v>
      </c>
      <c r="C1753" t="str">
        <v>Frozen Carcass Handling Supervision</v>
      </c>
      <c r="D1753" t="str">
        <v>Supervise receipt of frozen carcasses.</v>
      </c>
    </row>
    <row r="1754" spans="1:4" x14ac:dyDescent="0.25">
      <c r="A1754" t="str">
        <v>Production Department</v>
      </c>
      <c r="B1754" t="str">
        <v>Easy Packing Junior Executive</v>
      </c>
      <c r="C1754" t="str">
        <v>Frozen Carcass Handling Supervision</v>
      </c>
      <c r="D1754" t="str">
        <v>Verify carcass condition.</v>
      </c>
    </row>
    <row r="1755" spans="1:4" x14ac:dyDescent="0.25">
      <c r="A1755" t="str">
        <v>Production Department</v>
      </c>
      <c r="B1755" t="str">
        <v>Easy Packing Junior Executive</v>
      </c>
      <c r="C1755" t="str">
        <v>Frozen Carcass Handling Supervision</v>
      </c>
      <c r="D1755" t="str">
        <v>Ensure correct unloading procedures.</v>
      </c>
    </row>
    <row r="1756" spans="1:4" x14ac:dyDescent="0.25">
      <c r="A1756" t="str">
        <v>Production Department</v>
      </c>
      <c r="B1756" t="str">
        <v>Easy Packing Junior Executive</v>
      </c>
      <c r="C1756" t="str">
        <v>Frozen Carcass Handling Supervision</v>
      </c>
      <c r="D1756" t="str">
        <v>Maintain product traceability.</v>
      </c>
    </row>
    <row r="1757" spans="1:4" x14ac:dyDescent="0.25">
      <c r="A1757" t="str">
        <v>Production Department</v>
      </c>
      <c r="B1757" t="str">
        <v>Easy Packing Junior Executive</v>
      </c>
      <c r="C1757" t="str">
        <v>Frozen Carcass Handling Supervision</v>
      </c>
      <c r="D1757" t="str">
        <v>Ensure proper handling practices.</v>
      </c>
    </row>
    <row r="1758" spans="1:4" x14ac:dyDescent="0.25">
      <c r="A1758" t="str">
        <v>Production Department</v>
      </c>
      <c r="B1758" t="str">
        <v>Easy Packing Junior Executive</v>
      </c>
      <c r="C1758" t="str">
        <v>Frozen Carcass Handling Supervision</v>
      </c>
      <c r="D1758" t="str">
        <v>Frozen carcasses must be handled carefully to maintain product integrity and hygiene.</v>
      </c>
    </row>
    <row r="1759" spans="1:4" x14ac:dyDescent="0.25">
      <c r="A1759" t="str">
        <v>Production Department</v>
      </c>
      <c r="B1759" t="str">
        <v>Easy Packing Junior Executive</v>
      </c>
      <c r="C1759" t="str">
        <v>Cutting Operations Control</v>
      </c>
      <c r="D1759" t="str">
        <v>Supervise band saw operations.</v>
      </c>
    </row>
    <row r="1760" spans="1:4" x14ac:dyDescent="0.25">
      <c r="A1760" t="str">
        <v>Production Department</v>
      </c>
      <c r="B1760" t="str">
        <v>Easy Packing Junior Executive</v>
      </c>
      <c r="C1760" t="str">
        <v>Cutting Operations Control</v>
      </c>
      <c r="D1760" t="str">
        <v>Ensure correct cutting procedures.</v>
      </c>
    </row>
    <row r="1761" spans="1:4" x14ac:dyDescent="0.25">
      <c r="A1761" t="str">
        <v>Production Department</v>
      </c>
      <c r="B1761" t="str">
        <v>Easy Packing Junior Executive</v>
      </c>
      <c r="C1761" t="str">
        <v>Cutting Operations Control</v>
      </c>
      <c r="D1761" t="str">
        <v>Maintain standard product sizes.</v>
      </c>
    </row>
    <row r="1762" spans="1:4" x14ac:dyDescent="0.25">
      <c r="A1762" t="str">
        <v>Production Department</v>
      </c>
      <c r="B1762" t="str">
        <v>Easy Packing Junior Executive</v>
      </c>
      <c r="C1762" t="str">
        <v>Cutting Operations Control</v>
      </c>
      <c r="D1762" t="str">
        <v>Monitor cutting quality.</v>
      </c>
    </row>
    <row r="1763" spans="1:4" x14ac:dyDescent="0.25">
      <c r="A1763" t="str">
        <v>Production Department</v>
      </c>
      <c r="B1763" t="str">
        <v>Easy Packing Junior Executive</v>
      </c>
      <c r="C1763" t="str">
        <v>Cutting Operations Control</v>
      </c>
      <c r="D1763" t="str">
        <v>Prevent bone splinters.</v>
      </c>
    </row>
    <row r="1764" spans="1:4" x14ac:dyDescent="0.25">
      <c r="A1764" t="str">
        <v>Production Department</v>
      </c>
      <c r="B1764" t="str">
        <v>Easy Packing Junior Executive</v>
      </c>
      <c r="C1764" t="str">
        <v>Cutting Operations Control</v>
      </c>
      <c r="D1764" t="str">
        <v>Ensure uniform product dimensions.</v>
      </c>
    </row>
    <row r="1765" spans="1:4" x14ac:dyDescent="0.25">
      <c r="A1765" t="str">
        <v>Production Department</v>
      </c>
      <c r="B1765" t="str">
        <v>Easy Packing Junior Executive</v>
      </c>
      <c r="C1765" t="str">
        <v>Cutting Operations Control</v>
      </c>
      <c r="D1765" t="str">
        <v>Frozen carcasses are cut into standard portions using mechanical cutting equipment.</v>
      </c>
    </row>
    <row r="1766" spans="1:4" x14ac:dyDescent="0.25">
      <c r="A1766" t="str">
        <v>Production Department</v>
      </c>
      <c r="B1766" t="str">
        <v>Easy Packing Junior Executive</v>
      </c>
      <c r="C1766" t="str">
        <v>Quality Inspection Control</v>
      </c>
      <c r="D1766" t="str">
        <v>Inspect product appearance.</v>
      </c>
    </row>
    <row r="1767" spans="1:4" x14ac:dyDescent="0.25">
      <c r="A1767" t="str">
        <v>Production Department</v>
      </c>
      <c r="B1767" t="str">
        <v>Easy Packing Junior Executive</v>
      </c>
      <c r="C1767" t="str">
        <v>Quality Inspection Control</v>
      </c>
      <c r="D1767" t="str">
        <v>Monitor color and texture.</v>
      </c>
    </row>
    <row r="1768" spans="1:4" x14ac:dyDescent="0.25">
      <c r="A1768" t="str">
        <v>Production Department</v>
      </c>
      <c r="B1768" t="str">
        <v>Easy Packing Junior Executive</v>
      </c>
      <c r="C1768" t="str">
        <v>Quality Inspection Control</v>
      </c>
      <c r="D1768" t="str">
        <v>Remove defective pieces.</v>
      </c>
    </row>
    <row r="1769" spans="1:4" x14ac:dyDescent="0.25">
      <c r="A1769" t="str">
        <v>Production Department</v>
      </c>
      <c r="B1769" t="str">
        <v>Easy Packing Junior Executive</v>
      </c>
      <c r="C1769" t="str">
        <v>Quality Inspection Control</v>
      </c>
      <c r="D1769" t="str">
        <v>Ensure product meets quality standards.</v>
      </c>
    </row>
    <row r="1770" spans="1:4" x14ac:dyDescent="0.25">
      <c r="A1770" t="str">
        <v>Production Department</v>
      </c>
      <c r="B1770" t="str">
        <v>Easy Packing Junior Executive</v>
      </c>
      <c r="C1770" t="str">
        <v>Quality Inspection Control</v>
      </c>
      <c r="D1770" t="str">
        <v>Prevent damaged product packing.</v>
      </c>
    </row>
    <row r="1771" spans="1:4" x14ac:dyDescent="0.25">
      <c r="A1771" t="str">
        <v>Production Department</v>
      </c>
      <c r="B1771" t="str">
        <v>Easy Packing Junior Executive</v>
      </c>
      <c r="C1771" t="str">
        <v>Quality Inspection Control</v>
      </c>
      <c r="D1771" t="str">
        <v>Quality checks include the removal of bruised, damaged, or contaminated pieces.</v>
      </c>
    </row>
    <row r="1772" spans="1:4" x14ac:dyDescent="0.25">
      <c r="A1772" t="str">
        <v>Production Department</v>
      </c>
      <c r="B1772" t="str">
        <v>Easy Packing Junior Executive</v>
      </c>
      <c r="C1772" t="str">
        <v>4. Packing Operations Supervision</v>
      </c>
      <c r="D1772" t="str">
        <v>Supervise packing activities.</v>
      </c>
    </row>
    <row r="1773" spans="1:4" x14ac:dyDescent="0.25">
      <c r="A1773" t="str">
        <v>Production Department</v>
      </c>
      <c r="B1773" t="str">
        <v>Easy Packing Junior Executive</v>
      </c>
      <c r="C1773" t="str">
        <v>Packing Operations Supervision</v>
      </c>
      <c r="D1773" t="str">
        <v>Ensure correct packaging procedures.</v>
      </c>
    </row>
    <row r="1774" spans="1:4" x14ac:dyDescent="0.25">
      <c r="A1774" t="str">
        <v>Production Department</v>
      </c>
      <c r="B1774" t="str">
        <v>Easy Packing Junior Executive</v>
      </c>
      <c r="C1774" t="str">
        <v>Packing Operations Supervision</v>
      </c>
      <c r="D1774" t="str">
        <v>Monitor pack sizes.</v>
      </c>
    </row>
    <row r="1775" spans="1:4" x14ac:dyDescent="0.25">
      <c r="A1775" t="str">
        <v>Production Department</v>
      </c>
      <c r="B1775" t="str">
        <v>Easy Packing Junior Executive</v>
      </c>
      <c r="C1775" t="str">
        <v>Packing Operations Supervision</v>
      </c>
      <c r="D1775" t="str">
        <v>Ensure proper sealing.</v>
      </c>
    </row>
    <row r="1776" spans="1:4" x14ac:dyDescent="0.25">
      <c r="A1776" t="str">
        <v>Production Department</v>
      </c>
      <c r="B1776" t="str">
        <v>Easy Packing Junior Executive</v>
      </c>
      <c r="C1776" t="str">
        <v>Packing Operations Supervision</v>
      </c>
      <c r="D1776" t="str">
        <v>Packing ensures finished products meet standard pack sizes and quality requirements.</v>
      </c>
    </row>
    <row r="1777" spans="1:4" x14ac:dyDescent="0.25">
      <c r="A1777" t="str">
        <v>Production Department</v>
      </c>
      <c r="B1777" t="str">
        <v>Easy Packing Junior Executive</v>
      </c>
      <c r="C1777" t="str">
        <v>Weight Control Monitoring</v>
      </c>
      <c r="D1777" t="str">
        <v>Monitor weighing operations.</v>
      </c>
    </row>
    <row r="1778" spans="1:4" x14ac:dyDescent="0.25">
      <c r="A1778" t="str">
        <v>Production Department</v>
      </c>
      <c r="B1778" t="str">
        <v>Easy Packing Junior Executive</v>
      </c>
      <c r="C1778" t="str">
        <v>Weight Control Monitoring</v>
      </c>
      <c r="D1778" t="str">
        <v>Maintain weight accuracy.</v>
      </c>
    </row>
    <row r="1779" spans="1:4" x14ac:dyDescent="0.25">
      <c r="A1779" t="str">
        <v>Production Department</v>
      </c>
      <c r="B1779" t="str">
        <v>Easy Packing Junior Executive</v>
      </c>
      <c r="C1779" t="str">
        <v>Weight Control Monitoring</v>
      </c>
      <c r="D1779" t="str">
        <v>Adjust product quantities.</v>
      </c>
    </row>
    <row r="1780" spans="1:4" x14ac:dyDescent="0.25">
      <c r="A1780" t="str">
        <v>Production Department</v>
      </c>
      <c r="B1780" t="str">
        <v>Easy Packing Junior Executive</v>
      </c>
      <c r="C1780" t="str">
        <v>Weight Control Monitoring</v>
      </c>
      <c r="D1780" t="str">
        <v>Prevent underweight packs.</v>
      </c>
    </row>
    <row r="1781" spans="1:4" x14ac:dyDescent="0.25">
      <c r="A1781" t="str">
        <v>Production Department</v>
      </c>
      <c r="B1781" t="str">
        <v>Easy Packing Junior Executive</v>
      </c>
      <c r="C1781" t="str">
        <v>Weight Control Monitoring</v>
      </c>
      <c r="D1781" t="str">
        <v>Maintain weight records.</v>
      </c>
    </row>
    <row r="1782" spans="1:4" x14ac:dyDescent="0.25">
      <c r="A1782" t="str">
        <v>Production Department</v>
      </c>
      <c r="B1782" t="str">
        <v>Easy Packing Junior Executive</v>
      </c>
      <c r="C1782" t="str">
        <v>Weight Control Monitoring</v>
      </c>
      <c r="D1782" t="str">
        <v>Weight adjustment is required to maintain compliance with product specifications.</v>
      </c>
    </row>
    <row r="1783" spans="1:4" x14ac:dyDescent="0.25">
      <c r="A1783" t="str">
        <v>Production Department</v>
      </c>
      <c r="B1783" t="str">
        <v>Easy Packing Junior Executive</v>
      </c>
      <c r="C1783" t="str">
        <v>Bulk Packing Supervision</v>
      </c>
      <c r="D1783" t="str">
        <v>Monitor bulk packaging operations.</v>
      </c>
    </row>
    <row r="1784" spans="1:4" x14ac:dyDescent="0.25">
      <c r="A1784" t="str">
        <v>Production Department</v>
      </c>
      <c r="B1784" t="str">
        <v>Easy Packing Junior Executive</v>
      </c>
      <c r="C1784" t="str">
        <v>Bulk Packing Supervision</v>
      </c>
      <c r="D1784" t="str">
        <v>Ensure correct bulk weight.</v>
      </c>
    </row>
    <row r="1785" spans="1:4" x14ac:dyDescent="0.25">
      <c r="A1785" t="str">
        <v>Production Department</v>
      </c>
      <c r="B1785" t="str">
        <v>Easy Packing Junior Executive</v>
      </c>
      <c r="C1785" t="str">
        <v>Bulk Packing Supervision</v>
      </c>
      <c r="D1785" t="str">
        <v>Verify packing standards.</v>
      </c>
    </row>
    <row r="1786" spans="1:4" x14ac:dyDescent="0.25">
      <c r="A1786" t="str">
        <v>Production Department</v>
      </c>
      <c r="B1786" t="str">
        <v>Easy Packing Junior Executive</v>
      </c>
      <c r="C1786" t="str">
        <v>Bulk Packing Supervision</v>
      </c>
      <c r="D1786" t="str">
        <v>Maintain packaging accuracy.</v>
      </c>
    </row>
    <row r="1787" spans="1:4" x14ac:dyDescent="0.25">
      <c r="A1787" t="str">
        <v>Production Department</v>
      </c>
      <c r="B1787" t="str">
        <v>Easy Packing Junior Executive</v>
      </c>
      <c r="C1787" t="str">
        <v>Bulk Packing Supervision</v>
      </c>
      <c r="D1787" t="str">
        <v>Ensure proper pallet stacking.</v>
      </c>
    </row>
    <row r="1788" spans="1:4" x14ac:dyDescent="0.25">
      <c r="A1788" t="str">
        <v>Production Department</v>
      </c>
      <c r="B1788" t="str">
        <v>Easy Packing Junior Executive</v>
      </c>
      <c r="C1788" t="str">
        <v>Bulk Packing Supervision</v>
      </c>
      <c r="D1788" t="str">
        <v>Bulk packing consolidates smaller packs into standard bulk units.</v>
      </c>
    </row>
    <row r="1789" spans="1:4" x14ac:dyDescent="0.25">
      <c r="A1789" t="str">
        <v>Production Department</v>
      </c>
      <c r="B1789" t="str">
        <v>Easy Packing Junior Executive</v>
      </c>
      <c r="C1789" t="str">
        <v>Cold Storage Transfer Control</v>
      </c>
      <c r="D1789" t="str">
        <v>Supervise transfer of products to cold storage collaboration with finished goods.</v>
      </c>
    </row>
    <row r="1790" spans="1:4" x14ac:dyDescent="0.25">
      <c r="A1790" t="str">
        <v>Production Department</v>
      </c>
      <c r="B1790" t="str">
        <v>Easy Packing Junior Executive</v>
      </c>
      <c r="C1790" t="str">
        <v>Cold Storage Transfer Control</v>
      </c>
      <c r="D1790" t="str">
        <v>Ensure correct storage conditions.</v>
      </c>
    </row>
    <row r="1791" spans="1:4" x14ac:dyDescent="0.25">
      <c r="A1791" t="str">
        <v>Production Department</v>
      </c>
      <c r="B1791" t="str">
        <v>Easy Packing Junior Executive</v>
      </c>
      <c r="C1791" t="str">
        <v>Cold Storage Transfer Control</v>
      </c>
      <c r="D1791" t="str">
        <v>Maintain product traceability.</v>
      </c>
    </row>
    <row r="1792" spans="1:4" x14ac:dyDescent="0.25">
      <c r="A1792" t="str">
        <v>Production Department</v>
      </c>
      <c r="B1792" t="str">
        <v>Easy Packing Junior Executive</v>
      </c>
      <c r="C1792" t="str">
        <v>Cold Storage Transfer Control</v>
      </c>
      <c r="D1792" t="str">
        <v>Prevent temperature exposure.</v>
      </c>
    </row>
    <row r="1793" spans="1:4" x14ac:dyDescent="0.25">
      <c r="A1793" t="str">
        <v>Production Department</v>
      </c>
      <c r="B1793" t="str">
        <v>Easy Packing Junior Executive</v>
      </c>
      <c r="C1793" t="str">
        <v>Cold Storage Transfer Control</v>
      </c>
      <c r="D1793" t="str">
        <v>Monitor storage handling.</v>
      </c>
    </row>
    <row r="1794" spans="1:4" x14ac:dyDescent="0.25">
      <c r="A1794" t="str">
        <v>Production Department</v>
      </c>
      <c r="B1794" t="str">
        <v>Easy Packing Junior Executive</v>
      </c>
      <c r="C1794" t="str">
        <v>Cold Storage Transfer Control</v>
      </c>
      <c r="D1794" t="str">
        <v>Finished products must be transferred promptly to cold storage to maintain quality.</v>
      </c>
    </row>
    <row r="1795" spans="1:4" x14ac:dyDescent="0.25">
      <c r="A1795" t="str">
        <v>Production Department</v>
      </c>
      <c r="B1795" t="str">
        <v>Easy Packing Junior Executive</v>
      </c>
      <c r="C1795" t="str">
        <v>Hygiene &amp; Sanitation Control</v>
      </c>
      <c r="D1795" t="str">
        <v>Maintain a clean working environment.</v>
      </c>
    </row>
    <row r="1796" spans="1:4" x14ac:dyDescent="0.25">
      <c r="A1796" t="str">
        <v>Production Department</v>
      </c>
      <c r="B1796" t="str">
        <v>Easy Packing Junior Executive</v>
      </c>
      <c r="C1796" t="str">
        <v>Hygiene &amp; Sanitation Control</v>
      </c>
      <c r="D1796" t="str">
        <v>Enforce sanitation procedures.</v>
      </c>
    </row>
    <row r="1797" spans="1:4" x14ac:dyDescent="0.25">
      <c r="A1797" t="str">
        <v>Production Department</v>
      </c>
      <c r="B1797" t="str">
        <v>Easy Packing Junior Executive</v>
      </c>
      <c r="C1797" t="str">
        <v>Hygiene &amp; Sanitation Control</v>
      </c>
      <c r="D1797" t="str">
        <v>Ensure PPE usage.</v>
      </c>
    </row>
    <row r="1798" spans="1:4" x14ac:dyDescent="0.25">
      <c r="A1798" t="str">
        <v>Production Department</v>
      </c>
      <c r="B1798" t="str">
        <v>Easy Packing Junior Executive</v>
      </c>
      <c r="C1798" t="str">
        <v>Hygiene &amp; Sanitation Control</v>
      </c>
      <c r="D1798" t="str">
        <v>Prevent contamination.</v>
      </c>
    </row>
    <row r="1799" spans="1:4" x14ac:dyDescent="0.25">
      <c r="A1799" t="str">
        <v>Production Department</v>
      </c>
      <c r="B1799" t="str">
        <v>Easy Packing Junior Executive</v>
      </c>
      <c r="C1799" t="str">
        <v>Hygiene &amp; Sanitation Control</v>
      </c>
      <c r="D1799" t="str">
        <v>Maintain hygiene standards.</v>
      </c>
    </row>
    <row r="1800" spans="1:4" x14ac:dyDescent="0.25">
      <c r="A1800" t="str">
        <v>Production Department</v>
      </c>
      <c r="B1800" t="str">
        <v>Easy Packing Junior Executive</v>
      </c>
      <c r="C1800" t="str">
        <v>Hygiene &amp; Sanitation Control</v>
      </c>
      <c r="D1800" t="str">
        <v>Strict hygiene practices are required to maintain food safety.</v>
      </c>
    </row>
    <row r="1801" spans="1:4" x14ac:dyDescent="0.25">
      <c r="A1801" t="str">
        <v>Production Department</v>
      </c>
      <c r="B1801" t="str">
        <v>Easy Packing Junior Executive</v>
      </c>
      <c r="C1801" t="str">
        <v>Worker Supervision</v>
      </c>
      <c r="D1801" t="str">
        <v>Assign workers to cutting stations.</v>
      </c>
    </row>
    <row r="1802" spans="1:4" x14ac:dyDescent="0.25">
      <c r="A1802" t="str">
        <v>Production Department</v>
      </c>
      <c r="B1802" t="str">
        <v>Easy Packing Junior Executive</v>
      </c>
      <c r="C1802" t="str">
        <v>Worker Supervision</v>
      </c>
      <c r="D1802" t="str">
        <v>Monitor worker performance.</v>
      </c>
    </row>
    <row r="1803" spans="1:4" x14ac:dyDescent="0.25">
      <c r="A1803" t="str">
        <v>Production Department</v>
      </c>
      <c r="B1803" t="str">
        <v>Easy Packing Junior Executive</v>
      </c>
      <c r="C1803" t="str">
        <v>Worker Supervision</v>
      </c>
      <c r="D1803" t="str">
        <v>Provide operational guidance.</v>
      </c>
    </row>
    <row r="1804" spans="1:4" x14ac:dyDescent="0.25">
      <c r="A1804" t="str">
        <v>Production Department</v>
      </c>
      <c r="B1804" t="str">
        <v>Easy Packing Junior Executive</v>
      </c>
      <c r="C1804" t="str">
        <v>Worker Supervision</v>
      </c>
      <c r="D1804" t="str">
        <v>Train workers on procedures.</v>
      </c>
    </row>
    <row r="1805" spans="1:4" x14ac:dyDescent="0.25">
      <c r="A1805" t="str">
        <v>Production Department</v>
      </c>
      <c r="B1805" t="str">
        <v>Easy Packing Junior Executive</v>
      </c>
      <c r="C1805" t="str">
        <v>Worker Supervision</v>
      </c>
      <c r="D1805" t="str">
        <v>Maintain workforce discipline.</v>
      </c>
    </row>
    <row r="1806" spans="1:4" x14ac:dyDescent="0.25">
      <c r="A1806" t="str">
        <v>Production Department</v>
      </c>
      <c r="B1806" t="str">
        <v>Easy Packing Junior Executive</v>
      </c>
      <c r="C1806" t="str">
        <v>Worker Supervision</v>
      </c>
      <c r="D1806" t="str">
        <v>Workers perform cutting, inspection, and packing activities under supervision.</v>
      </c>
    </row>
    <row r="1807" spans="1:4" x14ac:dyDescent="0.25">
      <c r="A1807" t="str">
        <v>Production Department</v>
      </c>
      <c r="B1807" t="str">
        <v>Easy Packing Junior Executive</v>
      </c>
      <c r="C1807" t="str">
        <v>Equipment Monitoring</v>
      </c>
      <c r="D1807" t="str">
        <v>Monitor the operation of:
•	Band Saw Machines
•	Cutting Equipment
•	Weighing Scales
•	Packing Equipment
•	Sewing Machine</v>
      </c>
    </row>
    <row r="1808" spans="1:4" x14ac:dyDescent="0.25">
      <c r="A1808" t="str">
        <v>Production Department</v>
      </c>
      <c r="B1808" t="str">
        <v>Easy Packing Junior Executive</v>
      </c>
      <c r="C1808" t="str">
        <v>Equipment Monitoring</v>
      </c>
      <c r="D1808" t="str">
        <v>Responsibilities:
•	Ensure machine readiness.
•	Monitor safe machine operation.
•	Report equipment failures.
•	Coordinate maintenance support.</v>
      </c>
    </row>
    <row r="1809" spans="1:4" x14ac:dyDescent="0.25">
      <c r="A1809" t="str">
        <v>Production Department</v>
      </c>
      <c r="B1809" t="str">
        <v>Easy Packing Junior Executive</v>
      </c>
      <c r="C1809" t="str">
        <v>Safety Management</v>
      </c>
      <c r="D1809" t="str">
        <v>Ensure safe machine handling.</v>
      </c>
    </row>
    <row r="1810" spans="1:4" x14ac:dyDescent="0.25">
      <c r="A1810" t="str">
        <v>Production Department</v>
      </c>
      <c r="B1810" t="str">
        <v>Easy Packing Junior Executive</v>
      </c>
      <c r="C1810" t="str">
        <v>Safety Management</v>
      </c>
      <c r="D1810" t="str">
        <v>Prevent cutting injuries.</v>
      </c>
    </row>
    <row r="1811" spans="1:4" x14ac:dyDescent="0.25">
      <c r="A1811" t="str">
        <v>Production Department</v>
      </c>
      <c r="B1811" t="str">
        <v>Easy Packing Junior Executive</v>
      </c>
      <c r="C1811" t="str">
        <v>Safety Management</v>
      </c>
      <c r="D1811" t="str">
        <v>Enforce PPE usage.</v>
      </c>
    </row>
    <row r="1812" spans="1:4" x14ac:dyDescent="0.25">
      <c r="A1812" t="str">
        <v>Production Department</v>
      </c>
      <c r="B1812" t="str">
        <v>Easy Packing Junior Executive</v>
      </c>
      <c r="C1812" t="str">
        <v>Safety Management</v>
      </c>
      <c r="D1812" t="str">
        <v>Monitor workplace safety.</v>
      </c>
    </row>
    <row r="1813" spans="1:4" x14ac:dyDescent="0.25">
      <c r="A1813" t="str">
        <v>Production Department</v>
      </c>
      <c r="B1813" t="str">
        <v>Easy Packing Junior Executive</v>
      </c>
      <c r="C1813" t="str">
        <v>Safety Management</v>
      </c>
      <c r="D1813" t="str">
        <v>Maintain safe working conditions.</v>
      </c>
    </row>
    <row r="1814" spans="1:4" x14ac:dyDescent="0.25">
      <c r="A1814" t="str">
        <v>Production Department</v>
      </c>
      <c r="B1814" t="str">
        <v>Easy Packing Junior Executive</v>
      </c>
      <c r="C1814" t="str">
        <v>Safety Management</v>
      </c>
      <c r="D1814" t="str">
        <v>Band saw operation requires strict safety controls.</v>
      </c>
    </row>
    <row r="1815" spans="1:4" x14ac:dyDescent="0.25">
      <c r="A1815" t="str">
        <v>Production Department</v>
      </c>
      <c r="B1815" t="str">
        <v>Easy Packing Junior Executive</v>
      </c>
      <c r="C1815" t="str">
        <v>Non-Conformance Handling</v>
      </c>
      <c r="D1815" t="str">
        <v>Identify defective products.</v>
      </c>
    </row>
    <row r="1816" spans="1:4" x14ac:dyDescent="0.25">
      <c r="A1816" t="str">
        <v>Production Department</v>
      </c>
      <c r="B1816" t="str">
        <v>Easy Packing Junior Executive</v>
      </c>
      <c r="C1816" t="str">
        <v>Non-Conformance Handling</v>
      </c>
      <c r="D1816" t="str">
        <v>Stop incorrect operations.</v>
      </c>
    </row>
    <row r="1817" spans="1:4" x14ac:dyDescent="0.25">
      <c r="A1817" t="str">
        <v>Production Department</v>
      </c>
      <c r="B1817" t="str">
        <v>Easy Packing Junior Executive</v>
      </c>
      <c r="C1817" t="str">
        <v>Non-Conformance Handling</v>
      </c>
      <c r="D1817" t="str">
        <v>Report non-conformance.</v>
      </c>
    </row>
    <row r="1818" spans="1:4" x14ac:dyDescent="0.25">
      <c r="A1818" t="str">
        <v>Production Department</v>
      </c>
      <c r="B1818" t="str">
        <v>Easy Packing Junior Executive</v>
      </c>
      <c r="C1818" t="str">
        <v>Non-Conformance Handling</v>
      </c>
      <c r="D1818" t="str">
        <v>Implement corrective actions.</v>
      </c>
    </row>
    <row r="1819" spans="1:4" x14ac:dyDescent="0.25">
      <c r="A1819" t="str">
        <v>Production Department</v>
      </c>
      <c r="B1819" t="str">
        <v>Easy Packing Junior Executive</v>
      </c>
      <c r="C1819" t="str">
        <v>Non-Conformance Handling</v>
      </c>
      <c r="D1819" t="str">
        <v>Support root cause investigations.</v>
      </c>
    </row>
    <row r="1820" spans="1:4" x14ac:dyDescent="0.25">
      <c r="A1820" t="str">
        <v>Production Department</v>
      </c>
      <c r="B1820" t="str">
        <v>Easy Packing Junior Executive</v>
      </c>
      <c r="C1820" t="str">
        <v>Non-Conformance Handling</v>
      </c>
      <c r="D1820" t="str">
        <v>Typical non-conformance includes:</v>
      </c>
    </row>
    <row r="1821" spans="1:4" x14ac:dyDescent="0.25">
      <c r="A1821" t="str">
        <v>Production Department</v>
      </c>
      <c r="B1821" t="str">
        <v>Easy Packing Junior Executive</v>
      </c>
      <c r="C1821" t="str">
        <v>Non-Conformance Handling</v>
      </c>
      <c r="D1821" t="str">
        <v>Incorrect product size</v>
      </c>
    </row>
    <row r="1822" spans="1:4" x14ac:dyDescent="0.25">
      <c r="A1822" t="str">
        <v>Production Department</v>
      </c>
      <c r="B1822" t="str">
        <v>Easy Packing Junior Executive</v>
      </c>
      <c r="C1822" t="str">
        <v>Non-Conformance Handling</v>
      </c>
      <c r="D1822" t="str">
        <v>Improper packaging</v>
      </c>
    </row>
    <row r="1823" spans="1:4" x14ac:dyDescent="0.25">
      <c r="A1823" t="str">
        <v>Production Department</v>
      </c>
      <c r="B1823" t="str">
        <v>Easy Packing Junior Executive</v>
      </c>
      <c r="C1823" t="str">
        <v>Non-Conformance Handling</v>
      </c>
      <c r="D1823" t="str">
        <v>Equipment malfunction</v>
      </c>
    </row>
    <row r="1824" spans="1:4" x14ac:dyDescent="0.25">
      <c r="A1824" t="str">
        <v>Production Department</v>
      </c>
      <c r="B1824" t="str">
        <v>Easy Packing Junior Executive</v>
      </c>
      <c r="C1824" t="str">
        <v>Non-Conformance Handling</v>
      </c>
      <c r="D1824" t="str">
        <v>These represent common risks in cutting operations.</v>
      </c>
    </row>
    <row r="1825" spans="1:4" x14ac:dyDescent="0.25">
      <c r="A1825" t="str">
        <v>Production Department</v>
      </c>
      <c r="B1825" t="str">
        <v>Easy Packing Junior Executive</v>
      </c>
      <c r="C1825" t="str">
        <v>Coordination With Other Departments</v>
      </c>
      <c r="D1825" t="str">
        <v>Coordinate with packing section.</v>
      </c>
    </row>
    <row r="1826" spans="1:4" x14ac:dyDescent="0.25">
      <c r="A1826" t="str">
        <v>Production Department</v>
      </c>
      <c r="B1826" t="str">
        <v>Easy Packing Junior Executive</v>
      </c>
      <c r="C1826" t="str">
        <v>Coordination With Other Departments</v>
      </c>
      <c r="D1826" t="str">
        <v>Coordinate with final bulk packing.</v>
      </c>
    </row>
    <row r="1827" spans="1:4" x14ac:dyDescent="0.25">
      <c r="A1827" t="str">
        <v>Production Department</v>
      </c>
      <c r="B1827" t="str">
        <v>Easy Packing Junior Executive</v>
      </c>
      <c r="C1827" t="str">
        <v>Coordination With Other Departments</v>
      </c>
      <c r="D1827" t="str">
        <v>Work closely with QA team.</v>
      </c>
    </row>
    <row r="1828" spans="1:4" x14ac:dyDescent="0.25">
      <c r="A1828" t="str">
        <v>Production Department</v>
      </c>
      <c r="B1828" t="str">
        <v>Easy Packing Junior Executive</v>
      </c>
      <c r="C1828" t="str">
        <v>Coordination With Other Departments</v>
      </c>
      <c r="D1828" t="str">
        <v>Coordinate with maintenance team.</v>
      </c>
    </row>
    <row r="1829" spans="1:4" x14ac:dyDescent="0.25">
      <c r="A1829" t="str">
        <v>Production Department</v>
      </c>
      <c r="B1829" t="str">
        <v>Easy Packing Junior Executive</v>
      </c>
      <c r="C1829" t="str">
        <v>Coordination With Other Departments</v>
      </c>
      <c r="D1829" t="str">
        <v>Maintain production continuity.</v>
      </c>
    </row>
    <row r="1830" spans="1:4" x14ac:dyDescent="0.25">
      <c r="A1830" t="str">
        <v>Production Department</v>
      </c>
      <c r="B1830" t="str">
        <v>Easy Packing Junior Executive</v>
      </c>
      <c r="C1830" t="str">
        <v>Coordination With Other Departments</v>
      </c>
      <c r="D1830" t="str">
        <v>Easy Unit connects upstream packing operations with downstream bulk packing operations.</v>
      </c>
    </row>
    <row r="1831" spans="1:4" x14ac:dyDescent="0.25">
      <c r="A1831" t="str">
        <v>Production Department</v>
      </c>
      <c r="B1831" t="str">
        <v>Easy Packing Junior Executive</v>
      </c>
      <c r="C1831" t="str">
        <v>Authority</v>
      </c>
      <c r="D1831" t="str">
        <v>The Easy Unit Supervisor is authorized to:</v>
      </c>
    </row>
    <row r="1832" spans="1:4" x14ac:dyDescent="0.25">
      <c r="A1832" t="str">
        <v>Production Department</v>
      </c>
      <c r="B1832" t="str">
        <v>Easy Packing Junior Executive</v>
      </c>
      <c r="C1832" t="str">
        <v>Authority</v>
      </c>
      <c r="D1832" t="str">
        <v>Assign manpower within Easy Unit</v>
      </c>
    </row>
    <row r="1833" spans="1:4" x14ac:dyDescent="0.25">
      <c r="A1833" t="str">
        <v>Production Department</v>
      </c>
      <c r="B1833" t="str">
        <v>Easy Packing Junior Executive</v>
      </c>
      <c r="C1833" t="str">
        <v>Authority</v>
      </c>
      <c r="D1833" t="str">
        <v>Stop unsafe cutting operations</v>
      </c>
    </row>
    <row r="1834" spans="1:4" x14ac:dyDescent="0.25">
      <c r="A1834" t="str">
        <v>Production Department</v>
      </c>
      <c r="B1834" t="str">
        <v>Easy Packing Junior Executive</v>
      </c>
      <c r="C1834" t="str">
        <v>Authority</v>
      </c>
      <c r="D1834" t="str">
        <v>Reject defective products</v>
      </c>
    </row>
    <row r="1835" spans="1:4" x14ac:dyDescent="0.25">
      <c r="A1835" t="str">
        <v>Production Department</v>
      </c>
      <c r="B1835" t="str">
        <v>Easy Packing Junior Executive</v>
      </c>
      <c r="C1835" t="str">
        <v>Authority</v>
      </c>
      <c r="D1835" t="str">
        <v>Request maintenance support</v>
      </c>
    </row>
    <row r="1836" spans="1:4" x14ac:dyDescent="0.25">
      <c r="A1836" t="str">
        <v>Production Department</v>
      </c>
      <c r="B1836" t="str">
        <v>Easy Packing Junior Executive</v>
      </c>
      <c r="C1836" t="str">
        <v>Authority</v>
      </c>
      <c r="D1836" t="str">
        <v>Initiate corrective actions</v>
      </c>
    </row>
    <row r="1837" spans="1:4" x14ac:dyDescent="0.25">
      <c r="A1837" t="str">
        <v>Production Department</v>
      </c>
      <c r="B1837" t="str">
        <v>Easy Packing Junior Executive</v>
      </c>
      <c r="C1837" t="str">
        <v>Authority</v>
      </c>
      <c r="D1837" t="str">
        <v>Escalate operational issues</v>
      </c>
    </row>
    <row r="1838" spans="1:4" x14ac:dyDescent="0.25">
      <c r="A1838" t="str">
        <v>Production Department</v>
      </c>
      <c r="B1838" t="str">
        <v>Easy Packing Junior Executive</v>
      </c>
      <c r="C1838" t="str">
        <v>Technical Skills</v>
      </c>
      <c r="D1838" t="str">
        <v>Cutting operations knowledge</v>
      </c>
    </row>
    <row r="1839" spans="1:4" x14ac:dyDescent="0.25">
      <c r="A1839" t="str">
        <v>Production Department</v>
      </c>
      <c r="B1839" t="str">
        <v>Easy Packing Junior Executive</v>
      </c>
      <c r="C1839" t="str">
        <v>Technical Skills</v>
      </c>
      <c r="D1839" t="str">
        <v>Product sizing knowledge</v>
      </c>
    </row>
    <row r="1840" spans="1:4" x14ac:dyDescent="0.25">
      <c r="A1840" t="str">
        <v>Production Department</v>
      </c>
      <c r="B1840" t="str">
        <v>Easy Packing Junior Executive</v>
      </c>
      <c r="C1840" t="str">
        <v>Technical Skills</v>
      </c>
      <c r="D1840" t="str">
        <v>Packing procedures</v>
      </c>
    </row>
    <row r="1841" spans="1:4" x14ac:dyDescent="0.25">
      <c r="A1841" t="str">
        <v>Production Department</v>
      </c>
      <c r="B1841" t="str">
        <v>Easy Packing Junior Executive</v>
      </c>
      <c r="C1841" t="str">
        <v>Technical Skills</v>
      </c>
      <c r="D1841" t="str">
        <v>Equipment handling</v>
      </c>
    </row>
    <row r="1842" spans="1:4" x14ac:dyDescent="0.25">
      <c r="A1842" t="str">
        <v>Production Department</v>
      </c>
      <c r="B1842" t="str">
        <v>Easy Packing Junior Executive</v>
      </c>
      <c r="C1842" t="str">
        <v>Technical Skills</v>
      </c>
      <c r="D1842" t="str">
        <v>Hygiene management</v>
      </c>
    </row>
    <row r="1843" spans="1:4" x14ac:dyDescent="0.25">
      <c r="A1843" t="str">
        <v>Production Department</v>
      </c>
      <c r="B1843" t="str">
        <v>Easy Packing Junior Executive</v>
      </c>
      <c r="C1843" t="str">
        <v>Management Skills</v>
      </c>
      <c r="D1843" t="str">
        <v>Leadership</v>
      </c>
    </row>
    <row r="1844" spans="1:4" x14ac:dyDescent="0.25">
      <c r="A1844" t="str">
        <v>Production Department</v>
      </c>
      <c r="B1844" t="str">
        <v>Easy Packing Junior Executive</v>
      </c>
      <c r="C1844" t="str">
        <v>Management Skills</v>
      </c>
      <c r="D1844" t="str">
        <v>Team supervision</v>
      </c>
    </row>
    <row r="1845" spans="1:4" x14ac:dyDescent="0.25">
      <c r="A1845" t="str">
        <v>Production Department</v>
      </c>
      <c r="B1845" t="str">
        <v>Easy Packing Junior Executive</v>
      </c>
      <c r="C1845" t="str">
        <v>Management Skills</v>
      </c>
      <c r="D1845" t="str">
        <v>Decision making</v>
      </c>
    </row>
    <row r="1846" spans="1:4" x14ac:dyDescent="0.25">
      <c r="A1846" t="str">
        <v>Production Department</v>
      </c>
      <c r="B1846" t="str">
        <v>Easy Packing Junior Executive</v>
      </c>
      <c r="C1846" t="str">
        <v>Management Skills</v>
      </c>
      <c r="D1846" t="str">
        <v>Communication</v>
      </c>
    </row>
    <row r="1847" spans="1:4" x14ac:dyDescent="0.25">
      <c r="A1847" t="str">
        <v>Production Department</v>
      </c>
      <c r="B1847" t="str">
        <v>Easy Packing Junior Executive</v>
      </c>
      <c r="C1847" t="str">
        <v>Management Skills</v>
      </c>
      <c r="D1847" t="str">
        <v>Conflict resolution</v>
      </c>
    </row>
    <row r="1848" spans="1:4" x14ac:dyDescent="0.25">
      <c r="A1848" t="str">
        <v>Production Department</v>
      </c>
      <c r="B1848" t="str">
        <v>Easy Packing Junior Executive</v>
      </c>
      <c r="C1848" t="str">
        <v>Behavioral Skills</v>
      </c>
      <c r="D1848" t="str">
        <v>Discipline</v>
      </c>
    </row>
    <row r="1849" spans="1:4" x14ac:dyDescent="0.25">
      <c r="A1849" t="str">
        <v>Production Department</v>
      </c>
      <c r="B1849" t="str">
        <v>Easy Packing Junior Executive</v>
      </c>
      <c r="C1849" t="str">
        <v>Behavioral Skills</v>
      </c>
      <c r="D1849" t="str">
        <v>Accuracy</v>
      </c>
    </row>
    <row r="1850" spans="1:4" x14ac:dyDescent="0.25">
      <c r="A1850" t="str">
        <v>Production Department</v>
      </c>
      <c r="B1850" t="str">
        <v>Easy Packing Junior Executive</v>
      </c>
      <c r="C1850" t="str">
        <v>Behavioral Skills</v>
      </c>
      <c r="D1850" t="str">
        <v>Responsibility</v>
      </c>
    </row>
    <row r="1851" spans="1:4" x14ac:dyDescent="0.25">
      <c r="A1851" t="str">
        <v>Production Department</v>
      </c>
      <c r="B1851" t="str">
        <v>Easy Packing Junior Executive</v>
      </c>
      <c r="C1851" t="str">
        <v>Behavioral Skills</v>
      </c>
      <c r="D1851" t="str">
        <v>Attention to detail</v>
      </c>
    </row>
    <row r="1852" spans="1:4" x14ac:dyDescent="0.25">
      <c r="A1852" t="str">
        <v>Production Department</v>
      </c>
      <c r="B1852" t="str">
        <v>Easy Packing Junior Executive</v>
      </c>
      <c r="C1852" t="str">
        <v>Behavioral Skills</v>
      </c>
      <c r="D1852" t="str">
        <v>Problem solving</v>
      </c>
    </row>
    <row r="1853" spans="1:4" x14ac:dyDescent="0.25">
      <c r="A1853" t="str">
        <v>Production Department</v>
      </c>
      <c r="B1853" t="str">
        <v>Easy Packing Junior Executive</v>
      </c>
      <c r="C1853" t="str">
        <v>Working Conditions</v>
      </c>
      <c r="D1853" t="str">
        <v>Cold working environment</v>
      </c>
    </row>
    <row r="1854" spans="1:4" x14ac:dyDescent="0.25">
      <c r="A1854" t="str">
        <v>Production Department</v>
      </c>
      <c r="B1854" t="str">
        <v>Easy Packing Junior Executive</v>
      </c>
      <c r="C1854" t="str">
        <v>Working Conditions</v>
      </c>
      <c r="D1854" t="str">
        <v>Exposure to cutting equipment</v>
      </c>
    </row>
    <row r="1855" spans="1:4" x14ac:dyDescent="0.25">
      <c r="A1855" t="str">
        <v>Production Department</v>
      </c>
      <c r="B1855" t="str">
        <v>Easy Packing Junior Executive</v>
      </c>
      <c r="C1855" t="str">
        <v>Working Conditions</v>
      </c>
      <c r="D1855" t="str">
        <v>Standing for long periods</v>
      </c>
    </row>
    <row r="1856" spans="1:4" x14ac:dyDescent="0.25">
      <c r="A1856" t="str">
        <v>Production Department</v>
      </c>
      <c r="B1856" t="str">
        <v>Easy Packing Junior Executive</v>
      </c>
      <c r="C1856" t="str">
        <v>Working Conditions</v>
      </c>
      <c r="D1856" t="str">
        <v>Exposure to machinery noise</v>
      </c>
    </row>
    <row r="1857" spans="1:4" x14ac:dyDescent="0.25">
      <c r="A1857" t="str">
        <v>Production Department</v>
      </c>
      <c r="B1857" t="str">
        <v>Easy Packing Junior Executive</v>
      </c>
      <c r="C1857" t="str">
        <v>Working Conditions</v>
      </c>
      <c r="D1857" t="str">
        <v>Shift-based operations</v>
      </c>
    </row>
    <row r="1858" spans="1:4" x14ac:dyDescent="0.25">
      <c r="A1858" t="str">
        <v>Production Department</v>
      </c>
      <c r="B1858" t="str">
        <v>Easy Packing Junior Executive</v>
      </c>
      <c r="C1858" t="str">
        <v>Compliance Responsibilities</v>
      </c>
      <c r="D1858" t="str">
        <v>Must comply with:</v>
      </c>
    </row>
    <row r="1859" spans="1:4" x14ac:dyDescent="0.25">
      <c r="A1859" t="str">
        <v>Production Department</v>
      </c>
      <c r="B1859" t="str">
        <v>Easy Packing Junior Executive</v>
      </c>
      <c r="C1859" t="str">
        <v>Compliance Responsibilities</v>
      </c>
      <c r="D1859" t="str">
        <v>HACCP</v>
      </c>
    </row>
    <row r="1860" spans="1:4" x14ac:dyDescent="0.25">
      <c r="A1860" t="str">
        <v>Production Department</v>
      </c>
      <c r="B1860" t="str">
        <v>Easy Packing Junior Executive</v>
      </c>
      <c r="C1860" t="str">
        <v>Compliance Responsibilities</v>
      </c>
      <c r="D1860" t="str">
        <v>ISO 22000</v>
      </c>
    </row>
    <row r="1861" spans="1:4" x14ac:dyDescent="0.25">
      <c r="A1861" t="str">
        <v>Production Department</v>
      </c>
      <c r="B1861" t="str">
        <v>Easy Packing Junior Executive</v>
      </c>
      <c r="C1861" t="str">
        <v>Compliance Responsibilities</v>
      </c>
      <c r="D1861" t="str">
        <v>GMP</v>
      </c>
    </row>
    <row r="1862" spans="1:4" x14ac:dyDescent="0.25">
      <c r="A1862" t="str">
        <v>Production Department</v>
      </c>
      <c r="B1862" t="str">
        <v>Easy Packing Junior Executive</v>
      </c>
      <c r="C1862" t="str">
        <v>Compliance Responsibilities</v>
      </c>
      <c r="D1862" t="str">
        <v>FSSC 22000</v>
      </c>
    </row>
    <row r="1863" spans="1:4" x14ac:dyDescent="0.25">
      <c r="A1863" t="str">
        <v>Production Department</v>
      </c>
      <c r="B1863" t="str">
        <v>Easy Packing Junior Executive</v>
      </c>
      <c r="C1863" t="str">
        <v>Compliance Responsibilities</v>
      </c>
      <c r="D1863" t="str">
        <v>ISO 9001</v>
      </c>
    </row>
    <row r="1864" spans="1:4" x14ac:dyDescent="0.25">
      <c r="A1864" t="str">
        <v>Production Department</v>
      </c>
      <c r="B1864" t="str">
        <v>Easy Packing Junior Executive</v>
      </c>
      <c r="C1864" t="str">
        <v>Compliance Responsibilities</v>
      </c>
      <c r="D1864" t="str">
        <v>ISO 14001</v>
      </c>
    </row>
    <row r="1865" spans="1:4" x14ac:dyDescent="0.25">
      <c r="A1865" t="str">
        <v>Production Department</v>
      </c>
      <c r="B1865" t="str">
        <v>Easy Packing Junior Executive</v>
      </c>
      <c r="C1865" t="str">
        <v>Compliance Responsibilities</v>
      </c>
      <c r="D1865" t="str">
        <v>Food Safety Regulations</v>
      </c>
    </row>
    <row r="1866" spans="1:4" x14ac:dyDescent="0.25">
      <c r="A1866" t="str">
        <v>Production Department</v>
      </c>
      <c r="B1866" t="str">
        <v>Easy Packing Junior Executive</v>
      </c>
      <c r="C1866" t="str">
        <v>Compliance Responsibilities</v>
      </c>
      <c r="D1866" t="str">
        <v>Occupational Safety Standards</v>
      </c>
    </row>
    <row r="1867" spans="1:4" x14ac:dyDescent="0.25">
      <c r="A1867" t="str">
        <v>Production Department</v>
      </c>
      <c r="B1867" t="str">
        <v>Final Bulk Packing Supervisor</v>
      </c>
      <c r="C1867" t="str">
        <v>Bulk Packing Operations Supervision</v>
      </c>
      <c r="D1867" t="str">
        <v>Supervise bulk packing processes.</v>
      </c>
    </row>
    <row r="1868" spans="1:4" x14ac:dyDescent="0.25">
      <c r="A1868" t="str">
        <v>Production Department</v>
      </c>
      <c r="B1868" t="str">
        <v>Final Bulk Packing Supervisor</v>
      </c>
      <c r="C1868" t="str">
        <v>Bulk Packing Operations Supervision</v>
      </c>
      <c r="D1868" t="str">
        <v>Ensure correct packing sequence.</v>
      </c>
    </row>
    <row r="1869" spans="1:4" x14ac:dyDescent="0.25">
      <c r="A1869" t="str">
        <v>Production Department</v>
      </c>
      <c r="B1869" t="str">
        <v>Final Bulk Packing Supervisor</v>
      </c>
      <c r="C1869" t="str">
        <v>Bulk Packing Operations Supervision</v>
      </c>
      <c r="D1869" t="str">
        <v>Verify correct product grouping.</v>
      </c>
    </row>
    <row r="1870" spans="1:4" x14ac:dyDescent="0.25">
      <c r="A1870" t="str">
        <v>Production Department</v>
      </c>
      <c r="B1870" t="str">
        <v>Final Bulk Packing Supervisor</v>
      </c>
      <c r="C1870" t="str">
        <v>Bulk Packing Operations Supervision</v>
      </c>
      <c r="D1870" t="str">
        <v>Maintain packing efficiency.</v>
      </c>
    </row>
    <row r="1871" spans="1:4" x14ac:dyDescent="0.25">
      <c r="A1871" t="str">
        <v>Production Department</v>
      </c>
      <c r="B1871" t="str">
        <v>Final Bulk Packing Supervisor</v>
      </c>
      <c r="C1871" t="str">
        <v>Bulk Packing Operations Supervision</v>
      </c>
      <c r="D1871" t="str">
        <v>Prevent packing errors.</v>
      </c>
    </row>
    <row r="1872" spans="1:4" x14ac:dyDescent="0.25">
      <c r="A1872" t="str">
        <v>Production Department</v>
      </c>
      <c r="B1872" t="str">
        <v>Final Bulk Packing Supervisor</v>
      </c>
      <c r="C1872" t="str">
        <v>Bulk Packing Operations Supervision</v>
      </c>
      <c r="D1872" t="str">
        <v>Bulk packing consolidates smaller packs into standardized bulk units for storage and dispatch.</v>
      </c>
    </row>
    <row r="1873" spans="1:4" x14ac:dyDescent="0.25">
      <c r="A1873" t="str">
        <v>Production Department</v>
      </c>
      <c r="B1873" t="str">
        <v>Final Bulk Packing Supervisor</v>
      </c>
      <c r="C1873" t="str">
        <v>Weight Verification Control</v>
      </c>
      <c r="D1873" t="str">
        <v>Verify bulk pack weights.</v>
      </c>
    </row>
    <row r="1874" spans="1:4" x14ac:dyDescent="0.25">
      <c r="A1874" t="str">
        <v>Production Department</v>
      </c>
      <c r="B1874" t="str">
        <v>Final Bulk Packing Supervisor</v>
      </c>
      <c r="C1874" t="str">
        <v>Weight Verification Control</v>
      </c>
      <c r="D1874" t="str">
        <v>Ensure weight accuracy.</v>
      </c>
    </row>
    <row r="1875" spans="1:4" x14ac:dyDescent="0.25">
      <c r="A1875" t="str">
        <v>Production Department</v>
      </c>
      <c r="B1875" t="str">
        <v>Final Bulk Packing Supervisor</v>
      </c>
      <c r="C1875" t="str">
        <v>Weight Verification Control</v>
      </c>
      <c r="D1875" t="str">
        <v>Prevent overweight or underweight bulk packs.</v>
      </c>
    </row>
    <row r="1876" spans="1:4" x14ac:dyDescent="0.25">
      <c r="A1876" t="str">
        <v>Production Department</v>
      </c>
      <c r="B1876" t="str">
        <v>Final Bulk Packing Supervisor</v>
      </c>
      <c r="C1876" t="str">
        <v>Weight Verification Control</v>
      </c>
      <c r="D1876" t="str">
        <v>Maintain weighing records.</v>
      </c>
    </row>
    <row r="1877" spans="1:4" x14ac:dyDescent="0.25">
      <c r="A1877" t="str">
        <v>Production Department</v>
      </c>
      <c r="B1877" t="str">
        <v>Final Bulk Packing Supervisor</v>
      </c>
      <c r="C1877" t="str">
        <v>Weight Verification Control</v>
      </c>
      <c r="D1877" t="str">
        <v>Ensure compliance with specifications.</v>
      </c>
    </row>
    <row r="1878" spans="1:4" x14ac:dyDescent="0.25">
      <c r="A1878" t="str">
        <v>Production Department</v>
      </c>
      <c r="B1878" t="str">
        <v>Final Bulk Packing Supervisor</v>
      </c>
      <c r="C1878" t="str">
        <v>Weight Verification Control</v>
      </c>
      <c r="D1878" t="str">
        <v>Bulk packing requires strict adherence to weight standards.</v>
      </c>
    </row>
    <row r="1879" spans="1:4" x14ac:dyDescent="0.25">
      <c r="A1879" t="str">
        <v>Production Department</v>
      </c>
      <c r="B1879" t="str">
        <v>Final Bulk Packing Supervisor</v>
      </c>
      <c r="C1879" t="str">
        <v>Palletizing Operations Supervision</v>
      </c>
      <c r="D1879" t="str">
        <v>Monitor pallet stacking procedures.</v>
      </c>
    </row>
    <row r="1880" spans="1:4" x14ac:dyDescent="0.25">
      <c r="A1880" t="str">
        <v>Production Department</v>
      </c>
      <c r="B1880" t="str">
        <v>Final Bulk Packing Supervisor</v>
      </c>
      <c r="C1880" t="str">
        <v>Palletizing Operations Supervision</v>
      </c>
      <c r="D1880" t="str">
        <v>Ensure proper stacking patterns.</v>
      </c>
    </row>
    <row r="1881" spans="1:4" x14ac:dyDescent="0.25">
      <c r="A1881" t="str">
        <v>Production Department</v>
      </c>
      <c r="B1881" t="str">
        <v>Final Bulk Packing Supervisor</v>
      </c>
      <c r="C1881" t="str">
        <v>Palletizing Operations Supervision</v>
      </c>
      <c r="D1881" t="str">
        <v>Maintain pallet stability.</v>
      </c>
    </row>
    <row r="1882" spans="1:4" x14ac:dyDescent="0.25">
      <c r="A1882" t="str">
        <v>Production Department</v>
      </c>
      <c r="B1882" t="str">
        <v>Final Bulk Packing Supervisor</v>
      </c>
      <c r="C1882" t="str">
        <v>Palletizing Operations Supervision</v>
      </c>
      <c r="D1882" t="str">
        <v>Prevent product damage.</v>
      </c>
    </row>
    <row r="1883" spans="1:4" x14ac:dyDescent="0.25">
      <c r="A1883" t="str">
        <v>Production Department</v>
      </c>
      <c r="B1883" t="str">
        <v>Final Bulk Packing Supervisor</v>
      </c>
      <c r="C1883" t="str">
        <v>Palletizing Operations Supervision</v>
      </c>
      <c r="D1883" t="str">
        <v>Proper pallet stacking prevents product damage and ensures safe storage.</v>
      </c>
    </row>
    <row r="1884" spans="1:4" x14ac:dyDescent="0.25">
      <c r="A1884" t="str">
        <v>Production Department</v>
      </c>
      <c r="B1884" t="str">
        <v>Final Bulk Packing Supervisor</v>
      </c>
      <c r="C1884" t="str">
        <v>Product Traceability Control</v>
      </c>
      <c r="D1884" t="str">
        <v>Verify batch identification.</v>
      </c>
    </row>
    <row r="1885" spans="1:4" x14ac:dyDescent="0.25">
      <c r="A1885" t="str">
        <v>Production Department</v>
      </c>
      <c r="B1885" t="str">
        <v>Final Bulk Packing Supervisor</v>
      </c>
      <c r="C1885" t="str">
        <v>Product Traceability Control</v>
      </c>
      <c r="D1885" t="str">
        <v>Maintain product traceability records.</v>
      </c>
    </row>
    <row r="1886" spans="1:4" x14ac:dyDescent="0.25">
      <c r="A1886" t="str">
        <v>Production Department</v>
      </c>
      <c r="B1886" t="str">
        <v>Final Bulk Packing Supervisor</v>
      </c>
      <c r="C1886" t="str">
        <v>Product Traceability Control</v>
      </c>
      <c r="D1886" t="str">
        <v>Ensure correct labeling.</v>
      </c>
    </row>
    <row r="1887" spans="1:4" x14ac:dyDescent="0.25">
      <c r="A1887" t="str">
        <v>Production Department</v>
      </c>
      <c r="B1887" t="str">
        <v>Final Bulk Packing Supervisor</v>
      </c>
      <c r="C1887" t="str">
        <v>Product Traceability Control</v>
      </c>
      <c r="D1887" t="str">
        <v>Prevent product mixing.</v>
      </c>
    </row>
    <row r="1888" spans="1:4" x14ac:dyDescent="0.25">
      <c r="A1888" t="str">
        <v>Production Department</v>
      </c>
      <c r="B1888" t="str">
        <v>Final Bulk Packing Supervisor</v>
      </c>
      <c r="C1888" t="str">
        <v>Product Traceability Control</v>
      </c>
      <c r="D1888" t="str">
        <v>Maintain batch integrity.</v>
      </c>
    </row>
    <row r="1889" spans="1:4" x14ac:dyDescent="0.25">
      <c r="A1889" t="str">
        <v>Production Department</v>
      </c>
      <c r="B1889" t="str">
        <v>Final Bulk Packing Supervisor</v>
      </c>
      <c r="C1889" t="str">
        <v>Product Traceability Control</v>
      </c>
      <c r="D1889" t="str">
        <v>Traceability ensures the correct identification of all packed products.</v>
      </c>
    </row>
    <row r="1890" spans="1:4" x14ac:dyDescent="0.25">
      <c r="A1890" t="str">
        <v>Production Department</v>
      </c>
      <c r="B1890" t="str">
        <v>Final Bulk Packing Supervisor</v>
      </c>
      <c r="C1890" t="str">
        <v>Cold Storage Transfer Supervision</v>
      </c>
      <c r="D1890" t="str">
        <v>Supervise movement of bulk packs to cold storage.</v>
      </c>
    </row>
    <row r="1891" spans="1:4" x14ac:dyDescent="0.25">
      <c r="A1891" t="str">
        <v>Production Department</v>
      </c>
      <c r="B1891" t="str">
        <v>Final Bulk Packing Supervisor</v>
      </c>
      <c r="C1891" t="str">
        <v>Cold Storage Transfer Supervision</v>
      </c>
      <c r="D1891" t="str">
        <v>Ensure timely transfer.</v>
      </c>
    </row>
    <row r="1892" spans="1:4" x14ac:dyDescent="0.25">
      <c r="A1892" t="str">
        <v>Production Department</v>
      </c>
      <c r="B1892" t="str">
        <v>Final Bulk Packing Supervisor</v>
      </c>
      <c r="C1892" t="str">
        <v>Cold Storage Transfer Supervision</v>
      </c>
      <c r="D1892" t="str">
        <v>Maintain product temperature.</v>
      </c>
    </row>
    <row r="1893" spans="1:4" x14ac:dyDescent="0.25">
      <c r="A1893" t="str">
        <v>Production Department</v>
      </c>
      <c r="B1893" t="str">
        <v>Final Bulk Packing Supervisor</v>
      </c>
      <c r="C1893" t="str">
        <v>Cold Storage Transfer Supervision</v>
      </c>
      <c r="D1893" t="str">
        <v>Verify correct storage location.</v>
      </c>
    </row>
    <row r="1894" spans="1:4" x14ac:dyDescent="0.25">
      <c r="A1894" t="str">
        <v>Production Department</v>
      </c>
      <c r="B1894" t="str">
        <v>Final Bulk Packing Supervisor</v>
      </c>
      <c r="C1894" t="str">
        <v>Cold Storage Transfer Supervision</v>
      </c>
      <c r="D1894" t="str">
        <v>Prevent exposure to ambient temperatures.</v>
      </c>
    </row>
    <row r="1895" spans="1:4" x14ac:dyDescent="0.25">
      <c r="A1895" t="str">
        <v>Production Department</v>
      </c>
      <c r="B1895" t="str">
        <v>Final Bulk Packing Supervisor</v>
      </c>
      <c r="C1895" t="str">
        <v>Cold Storage Transfer Supervision</v>
      </c>
      <c r="D1895" t="str">
        <v>Products must be transferred promptly to maintain quality and safety.</v>
      </c>
    </row>
    <row r="1896" spans="1:4" x14ac:dyDescent="0.25">
      <c r="A1896" t="str">
        <v>Production Department</v>
      </c>
      <c r="B1896" t="str">
        <v>Final Bulk Packing Supervisor</v>
      </c>
      <c r="C1896" t="str">
        <v>Cold Storage Transfer Supervision</v>
      </c>
      <c r="D1896" t="str">
        <v>Bulk storage management supports downstream dispatch operations.</v>
      </c>
    </row>
    <row r="1897" spans="1:4" x14ac:dyDescent="0.25">
      <c r="A1897" t="str">
        <v>Production Department</v>
      </c>
      <c r="B1897" t="str">
        <v>Final Bulk Packing Supervisor</v>
      </c>
      <c r="C1897" t="str">
        <v>Hygiene &amp; Sanitation Control</v>
      </c>
      <c r="D1897" t="str">
        <v>Maintain clean packing area.</v>
      </c>
    </row>
    <row r="1898" spans="1:4" x14ac:dyDescent="0.25">
      <c r="A1898" t="str">
        <v>Production Department</v>
      </c>
      <c r="B1898" t="str">
        <v>Final Bulk Packing Supervisor</v>
      </c>
      <c r="C1898" t="str">
        <v>Hygiene &amp; Sanitation Control</v>
      </c>
      <c r="D1898" t="str">
        <v>Enforce hygiene practices.</v>
      </c>
    </row>
    <row r="1899" spans="1:4" x14ac:dyDescent="0.25">
      <c r="A1899" t="str">
        <v>Production Department</v>
      </c>
      <c r="B1899" t="str">
        <v>Final Bulk Packing Supervisor</v>
      </c>
      <c r="C1899" t="str">
        <v>Hygiene &amp; Sanitation Control</v>
      </c>
      <c r="D1899" t="str">
        <v>Ensure PPE compliance.</v>
      </c>
    </row>
    <row r="1900" spans="1:4" x14ac:dyDescent="0.25">
      <c r="A1900" t="str">
        <v>Production Department</v>
      </c>
      <c r="B1900" t="str">
        <v>Final Bulk Packing Supervisor</v>
      </c>
      <c r="C1900" t="str">
        <v>Hygiene &amp; Sanitation Control</v>
      </c>
      <c r="D1900" t="str">
        <v>Prevent contamination.</v>
      </c>
    </row>
    <row r="1901" spans="1:4" x14ac:dyDescent="0.25">
      <c r="A1901" t="str">
        <v>Production Department</v>
      </c>
      <c r="B1901" t="str">
        <v>Final Bulk Packing Supervisor</v>
      </c>
      <c r="C1901" t="str">
        <v>Hygiene &amp; Sanitation Control</v>
      </c>
      <c r="D1901" t="str">
        <v>Maintain sanitary conditions.</v>
      </c>
    </row>
    <row r="1902" spans="1:4" x14ac:dyDescent="0.25">
      <c r="A1902" t="str">
        <v>Production Department</v>
      </c>
      <c r="B1902" t="str">
        <v>Final Bulk Packing Supervisor</v>
      </c>
      <c r="C1902" t="str">
        <v>Hygiene &amp; Sanitation Control</v>
      </c>
      <c r="D1902" t="str">
        <v>Strict sanitation standards apply to final packing areas.</v>
      </c>
    </row>
    <row r="1903" spans="1:4" x14ac:dyDescent="0.25">
      <c r="A1903" t="str">
        <v>Production Department</v>
      </c>
      <c r="B1903" t="str">
        <v>Final Bulk Packing Supervisor</v>
      </c>
      <c r="C1903" t="str">
        <v>Worker Supervision</v>
      </c>
      <c r="D1903" t="str">
        <v>Assign workers to packing.</v>
      </c>
    </row>
    <row r="1904" spans="1:4" x14ac:dyDescent="0.25">
      <c r="A1904" t="str">
        <v>Production Department</v>
      </c>
      <c r="B1904" t="str">
        <v>Final Bulk Packing Supervisor</v>
      </c>
      <c r="C1904" t="str">
        <v>Worker Supervision</v>
      </c>
      <c r="D1904" t="str">
        <v>Monitor worker productivity.</v>
      </c>
    </row>
    <row r="1905" spans="1:4" x14ac:dyDescent="0.25">
      <c r="A1905" t="str">
        <v>Production Department</v>
      </c>
      <c r="B1905" t="str">
        <v>Final Bulk Packing Supervisor</v>
      </c>
      <c r="C1905" t="str">
        <v>Worker Supervision</v>
      </c>
      <c r="D1905" t="str">
        <v>Provide operational guidance.</v>
      </c>
    </row>
    <row r="1906" spans="1:4" x14ac:dyDescent="0.25">
      <c r="A1906" t="str">
        <v>Production Department</v>
      </c>
      <c r="B1906" t="str">
        <v>Final Bulk Packing Supervisor</v>
      </c>
      <c r="C1906" t="str">
        <v>Worker Supervision</v>
      </c>
      <c r="D1906" t="str">
        <v>Train workers on procedures.</v>
      </c>
    </row>
    <row r="1907" spans="1:4" x14ac:dyDescent="0.25">
      <c r="A1907" t="str">
        <v>Production Department</v>
      </c>
      <c r="B1907" t="str">
        <v>Final Bulk Packing Supervisor</v>
      </c>
      <c r="C1907" t="str">
        <v>Worker Supervision</v>
      </c>
      <c r="D1907" t="str">
        <v>Maintain workforce discipline.</v>
      </c>
    </row>
    <row r="1908" spans="1:4" x14ac:dyDescent="0.25">
      <c r="A1908" t="str">
        <v>Production Department</v>
      </c>
      <c r="B1908" t="str">
        <v>Final Bulk Packing Supervisor</v>
      </c>
      <c r="C1908" t="str">
        <v>Worker Supervision</v>
      </c>
      <c r="D1908" t="str">
        <v>Bulk packing workers handle consolidation and transfer operations.</v>
      </c>
    </row>
    <row r="1909" spans="1:4" x14ac:dyDescent="0.25">
      <c r="A1909" t="str">
        <v>Production Department</v>
      </c>
      <c r="B1909" t="str">
        <v>Final Bulk Packing Supervisor</v>
      </c>
      <c r="C1909" t="str">
        <v>Equipment Monitoring</v>
      </c>
      <c r="D1909" t="str">
        <v>Monitor the operation of:</v>
      </c>
    </row>
    <row r="1910" spans="1:4" x14ac:dyDescent="0.25">
      <c r="A1910" t="str">
        <v>Production Department</v>
      </c>
      <c r="B1910" t="str">
        <v>Final Bulk Packing Supervisor</v>
      </c>
      <c r="C1910" t="str">
        <v>Equipment Monitoring</v>
      </c>
      <c r="D1910" t="str">
        <v>Weighing Scales</v>
      </c>
    </row>
    <row r="1911" spans="1:4" x14ac:dyDescent="0.25">
      <c r="A1911" t="str">
        <v>Production Department</v>
      </c>
      <c r="B1911" t="str">
        <v>Final Bulk Packing Supervisor</v>
      </c>
      <c r="C1911" t="str">
        <v>Equipment Monitoring</v>
      </c>
      <c r="D1911" t="str">
        <v>Product Tag printer</v>
      </c>
    </row>
    <row r="1912" spans="1:4" x14ac:dyDescent="0.25">
      <c r="A1912" t="str">
        <v>Production Department</v>
      </c>
      <c r="B1912" t="str">
        <v>Final Bulk Packing Supervisor</v>
      </c>
      <c r="C1912" t="str">
        <v>Equipment Monitoring</v>
      </c>
      <c r="D1912" t="str">
        <v>Pallet Jacks</v>
      </c>
    </row>
    <row r="1913" spans="1:4" x14ac:dyDescent="0.25">
      <c r="A1913" t="str">
        <v>Production Department</v>
      </c>
      <c r="B1913" t="str">
        <v>Final Bulk Packing Supervisor</v>
      </c>
      <c r="C1913" t="str">
        <v>Equipment Monitoring</v>
      </c>
      <c r="D1913" t="str">
        <v>Responsibilities:</v>
      </c>
    </row>
    <row r="1914" spans="1:4" x14ac:dyDescent="0.25">
      <c r="A1914" t="str">
        <v>Production Department</v>
      </c>
      <c r="B1914" t="str">
        <v>Final Bulk Packing Supervisor</v>
      </c>
      <c r="C1914" t="str">
        <v>Equipment Monitoring</v>
      </c>
      <c r="D1914" t="str">
        <v>Ensure equipment readiness.</v>
      </c>
    </row>
    <row r="1915" spans="1:4" x14ac:dyDescent="0.25">
      <c r="A1915" t="str">
        <v>Production Department</v>
      </c>
      <c r="B1915" t="str">
        <v>Final Bulk Packing Supervisor</v>
      </c>
      <c r="C1915" t="str">
        <v>Equipment Monitoring</v>
      </c>
      <c r="D1915" t="str">
        <v>Report failures.</v>
      </c>
    </row>
    <row r="1916" spans="1:4" x14ac:dyDescent="0.25">
      <c r="A1916" t="str">
        <v>Production Department</v>
      </c>
      <c r="B1916" t="str">
        <v>Final Bulk Packing Supervisor</v>
      </c>
      <c r="C1916" t="str">
        <v>Equipment Monitoring</v>
      </c>
      <c r="D1916" t="str">
        <v>Coordinate maintenance support.</v>
      </c>
    </row>
    <row r="1917" spans="1:4" x14ac:dyDescent="0.25">
      <c r="A1917" t="str">
        <v>Production Department</v>
      </c>
      <c r="B1917" t="str">
        <v>Final Bulk Packing Supervisor</v>
      </c>
      <c r="C1917" t="str">
        <v>Equipment Monitoring</v>
      </c>
      <c r="D1917" t="str">
        <v>Equipment reliability ensures uninterrupted bulk packing operations.</v>
      </c>
    </row>
    <row r="1918" spans="1:4" x14ac:dyDescent="0.25">
      <c r="A1918" t="str">
        <v>Production Department</v>
      </c>
      <c r="B1918" t="str">
        <v>Final Bulk Packing Supervisor</v>
      </c>
      <c r="C1918" t="str">
        <v>Safety Management</v>
      </c>
      <c r="D1918" t="str">
        <v>Maintain a safe working environment.</v>
      </c>
    </row>
    <row r="1919" spans="1:4" x14ac:dyDescent="0.25">
      <c r="A1919" t="str">
        <v>Production Department</v>
      </c>
      <c r="B1919" t="str">
        <v>Final Bulk Packing Supervisor</v>
      </c>
      <c r="C1919" t="str">
        <v>Safety Management</v>
      </c>
      <c r="D1919" t="str">
        <v>Enforce PPE usage.</v>
      </c>
    </row>
    <row r="1920" spans="1:4" x14ac:dyDescent="0.25">
      <c r="A1920" t="str">
        <v>Production Department</v>
      </c>
      <c r="B1920" t="str">
        <v>Final Bulk Packing Supervisor</v>
      </c>
      <c r="C1920" t="str">
        <v>Safety Management</v>
      </c>
      <c r="D1920" t="str">
        <v>Prevent lifting injuries.</v>
      </c>
    </row>
    <row r="1921" spans="1:4" x14ac:dyDescent="0.25">
      <c r="A1921" t="str">
        <v>Production Department</v>
      </c>
      <c r="B1921" t="str">
        <v>Final Bulk Packing Supervisor</v>
      </c>
      <c r="C1921" t="str">
        <v>Safety Management</v>
      </c>
      <c r="D1921" t="str">
        <v>Monitor safe handling practices.</v>
      </c>
    </row>
    <row r="1922" spans="1:4" x14ac:dyDescent="0.25">
      <c r="A1922" t="str">
        <v>Production Department</v>
      </c>
      <c r="B1922" t="str">
        <v>Final Bulk Packing Supervisor</v>
      </c>
      <c r="C1922" t="str">
        <v>Safety Management</v>
      </c>
      <c r="D1922" t="str">
        <v>Maintain workplace safety.</v>
      </c>
    </row>
    <row r="1923" spans="1:4" x14ac:dyDescent="0.25">
      <c r="A1923" t="str">
        <v>Production Department</v>
      </c>
      <c r="B1923" t="str">
        <v>Final Bulk Packing Supervisor</v>
      </c>
      <c r="C1923" t="str">
        <v>Safety Management</v>
      </c>
      <c r="D1923" t="str">
        <v>Material handling safety is critical during bulk operations.</v>
      </c>
    </row>
    <row r="1924" spans="1:4" x14ac:dyDescent="0.25">
      <c r="A1924" t="str">
        <v>Production Department</v>
      </c>
      <c r="B1924" t="str">
        <v>Final Bulk Packing Supervisor</v>
      </c>
      <c r="C1924" t="str">
        <v>Non-Conformance Handling</v>
      </c>
      <c r="D1924" t="str">
        <v>Identify packing errors.</v>
      </c>
    </row>
    <row r="1925" spans="1:4" x14ac:dyDescent="0.25">
      <c r="A1925" t="str">
        <v>Production Department</v>
      </c>
      <c r="B1925" t="str">
        <v>Final Bulk Packing Supervisor</v>
      </c>
      <c r="C1925" t="str">
        <v>Non-Conformance Handling</v>
      </c>
      <c r="D1925" t="str">
        <v>Stop incorrect operations.</v>
      </c>
    </row>
    <row r="1926" spans="1:4" x14ac:dyDescent="0.25">
      <c r="A1926" t="str">
        <v>Production Department</v>
      </c>
      <c r="B1926" t="str">
        <v>Final Bulk Packing Supervisor</v>
      </c>
      <c r="C1926" t="str">
        <v>Non-Conformance Handling</v>
      </c>
      <c r="D1926" t="str">
        <v>Report non-conformance.</v>
      </c>
    </row>
    <row r="1927" spans="1:4" x14ac:dyDescent="0.25">
      <c r="A1927" t="str">
        <v>Production Department</v>
      </c>
      <c r="B1927" t="str">
        <v>Final Bulk Packing Supervisor</v>
      </c>
      <c r="C1927" t="str">
        <v>Non-Conformance Handling</v>
      </c>
      <c r="D1927" t="str">
        <v>Implement corrective actions.</v>
      </c>
    </row>
    <row r="1928" spans="1:4" x14ac:dyDescent="0.25">
      <c r="A1928" t="str">
        <v>Production Department</v>
      </c>
      <c r="B1928" t="str">
        <v>Final Bulk Packing Supervisor</v>
      </c>
      <c r="C1928" t="str">
        <v>Non-Conformance Handling</v>
      </c>
      <c r="D1928" t="str">
        <v>Support investigations.</v>
      </c>
    </row>
    <row r="1929" spans="1:4" x14ac:dyDescent="0.25">
      <c r="A1929" t="str">
        <v>Production Department</v>
      </c>
      <c r="B1929" t="str">
        <v>Final Bulk Packing Supervisor</v>
      </c>
      <c r="C1929" t="str">
        <v>Non-Conformance Handling</v>
      </c>
      <c r="D1929" t="str">
        <v>Typical non-conformance includes:</v>
      </c>
    </row>
    <row r="1930" spans="1:4" x14ac:dyDescent="0.25">
      <c r="A1930" t="str">
        <v>Production Department</v>
      </c>
      <c r="B1930" t="str">
        <v>Final Bulk Packing Supervisor</v>
      </c>
      <c r="C1930" t="str">
        <v>Non-Conformance Handling</v>
      </c>
      <c r="D1930" t="str">
        <v>Incorrect batch labeling</v>
      </c>
    </row>
    <row r="1931" spans="1:4" x14ac:dyDescent="0.25">
      <c r="A1931" t="str">
        <v>Production Department</v>
      </c>
      <c r="B1931" t="str">
        <v>Final Bulk Packing Supervisor</v>
      </c>
      <c r="C1931" t="str">
        <v>Non-Conformance Handling</v>
      </c>
      <c r="D1931" t="str">
        <v>Weight deviation</v>
      </c>
    </row>
    <row r="1932" spans="1:4" x14ac:dyDescent="0.25">
      <c r="A1932" t="str">
        <v>Production Department</v>
      </c>
      <c r="B1932" t="str">
        <v>Final Bulk Packing Supervisor</v>
      </c>
      <c r="C1932" t="str">
        <v>Non-Conformance Handling</v>
      </c>
      <c r="D1932" t="str">
        <v>Product mixing</v>
      </c>
    </row>
    <row r="1933" spans="1:4" x14ac:dyDescent="0.25">
      <c r="A1933" t="str">
        <v>Production Department</v>
      </c>
      <c r="B1933" t="str">
        <v>Final Bulk Packing Supervisor</v>
      </c>
      <c r="C1933" t="str">
        <v>Non-Conformance Handling</v>
      </c>
      <c r="D1933" t="str">
        <v>These errors affect traceability and customer confidence.</v>
      </c>
    </row>
    <row r="1934" spans="1:4" x14ac:dyDescent="0.25">
      <c r="A1934" t="str">
        <v>Production Department</v>
      </c>
      <c r="B1934" t="str">
        <v>Final Bulk Packing Supervisor</v>
      </c>
      <c r="C1934" t="str">
        <v>Coordination With Other Departments</v>
      </c>
      <c r="D1934" t="str">
        <v>Coordinate with Easy Unit.</v>
      </c>
    </row>
    <row r="1935" spans="1:4" x14ac:dyDescent="0.25">
      <c r="A1935" t="str">
        <v>Production Department</v>
      </c>
      <c r="B1935" t="str">
        <v>Final Bulk Packing Supervisor</v>
      </c>
      <c r="C1935" t="str">
        <v>Coordination With Other Departments</v>
      </c>
      <c r="D1935" t="str">
        <v>Coordinate with cold storage team.</v>
      </c>
    </row>
    <row r="1936" spans="1:4" x14ac:dyDescent="0.25">
      <c r="A1936" t="str">
        <v>Production Department</v>
      </c>
      <c r="B1936" t="str">
        <v>Final Bulk Packing Supervisor</v>
      </c>
      <c r="C1936" t="str">
        <v>Coordination With Other Departments</v>
      </c>
      <c r="D1936" t="str">
        <v>Work closely with QA team.</v>
      </c>
    </row>
    <row r="1937" spans="1:4" x14ac:dyDescent="0.25">
      <c r="A1937" t="str">
        <v>Production Department</v>
      </c>
      <c r="B1937" t="str">
        <v>Final Bulk Packing Supervisor</v>
      </c>
      <c r="C1937" t="str">
        <v>Coordination With Other Departments</v>
      </c>
      <c r="D1937" t="str">
        <v>Coordinate with maintenance team.</v>
      </c>
    </row>
    <row r="1938" spans="1:4" x14ac:dyDescent="0.25">
      <c r="A1938" t="str">
        <v>Production Department</v>
      </c>
      <c r="B1938" t="str">
        <v>Final Bulk Packing Supervisor</v>
      </c>
      <c r="C1938" t="str">
        <v>Coordination With Other Departments</v>
      </c>
      <c r="D1938" t="str">
        <v>Support dispatch readiness.</v>
      </c>
    </row>
    <row r="1939" spans="1:4" x14ac:dyDescent="0.25">
      <c r="A1939" t="str">
        <v>Production Department</v>
      </c>
      <c r="B1939" t="str">
        <v>Final Bulk Packing Supervisor</v>
      </c>
      <c r="C1939" t="str">
        <v>Coordination With Other Departments</v>
      </c>
      <c r="D1939" t="str">
        <v>Final Bulk Packing connects production output to storage and dispatch operations.</v>
      </c>
    </row>
    <row r="1940" spans="1:4" x14ac:dyDescent="0.25">
      <c r="A1940" t="str">
        <v>Production Department</v>
      </c>
      <c r="B1940" t="str">
        <v>Final Bulk Packing Supervisor</v>
      </c>
      <c r="C1940" t="str">
        <v>Authority</v>
      </c>
      <c r="D1940" t="str">
        <v>The Final Bulk Packing Supervisor is authorized to:</v>
      </c>
    </row>
    <row r="1941" spans="1:4" x14ac:dyDescent="0.25">
      <c r="A1941" t="str">
        <v>Production Department</v>
      </c>
      <c r="B1941" t="str">
        <v>Final Bulk Packing Supervisor</v>
      </c>
      <c r="C1941" t="str">
        <v>Authority</v>
      </c>
      <c r="D1941" t="str">
        <v>Assign manpower within bulk packing section</v>
      </c>
    </row>
    <row r="1942" spans="1:4" x14ac:dyDescent="0.25">
      <c r="A1942" t="str">
        <v>Production Department</v>
      </c>
      <c r="B1942" t="str">
        <v>Final Bulk Packing Supervisor</v>
      </c>
      <c r="C1942" t="str">
        <v>Authority</v>
      </c>
      <c r="D1942" t="str">
        <v>Stop incorrect packing operations</v>
      </c>
    </row>
    <row r="1943" spans="1:4" x14ac:dyDescent="0.25">
      <c r="A1943" t="str">
        <v>Production Department</v>
      </c>
      <c r="B1943" t="str">
        <v>Final Bulk Packing Supervisor</v>
      </c>
      <c r="C1943" t="str">
        <v>Authority</v>
      </c>
      <c r="D1943" t="str">
        <v>Reject incorrect bulk packs</v>
      </c>
    </row>
    <row r="1944" spans="1:4" x14ac:dyDescent="0.25">
      <c r="A1944" t="str">
        <v>Production Department</v>
      </c>
      <c r="B1944" t="str">
        <v>Final Bulk Packing Supervisor</v>
      </c>
      <c r="C1944" t="str">
        <v>Authority</v>
      </c>
      <c r="D1944" t="str">
        <v>Request maintenance support</v>
      </c>
    </row>
    <row r="1945" spans="1:4" x14ac:dyDescent="0.25">
      <c r="A1945" t="str">
        <v>Production Department</v>
      </c>
      <c r="B1945" t="str">
        <v>Final Bulk Packing Supervisor</v>
      </c>
      <c r="C1945" t="str">
        <v>Authority</v>
      </c>
      <c r="D1945" t="str">
        <v>Initiate corrective actions</v>
      </c>
    </row>
    <row r="1946" spans="1:4" x14ac:dyDescent="0.25">
      <c r="A1946" t="str">
        <v>Production Department</v>
      </c>
      <c r="B1946" t="str">
        <v>Final Bulk Packing Supervisor</v>
      </c>
      <c r="C1946" t="str">
        <v>Authority</v>
      </c>
      <c r="D1946" t="str">
        <v>Escalate operational issues</v>
      </c>
    </row>
    <row r="1947" spans="1:4" x14ac:dyDescent="0.25">
      <c r="A1947" t="str">
        <v>Production Department</v>
      </c>
      <c r="B1947" t="str">
        <v>Final Bulk Packing Supervisor</v>
      </c>
      <c r="C1947" t="str">
        <v>Technical Skills</v>
      </c>
      <c r="D1947" t="str">
        <v>Bulk packing knowledge</v>
      </c>
    </row>
    <row r="1948" spans="1:4" x14ac:dyDescent="0.25">
      <c r="A1948" t="str">
        <v>Production Department</v>
      </c>
      <c r="B1948" t="str">
        <v>Final Bulk Packing Supervisor</v>
      </c>
      <c r="C1948" t="str">
        <v>Technical Skills</v>
      </c>
      <c r="D1948" t="str">
        <v>Weight verification procedures</v>
      </c>
    </row>
    <row r="1949" spans="1:4" x14ac:dyDescent="0.25">
      <c r="A1949" t="str">
        <v>Production Department</v>
      </c>
      <c r="B1949" t="str">
        <v>Final Bulk Packing Supervisor</v>
      </c>
      <c r="C1949" t="str">
        <v>Technical Skills</v>
      </c>
      <c r="D1949" t="str">
        <v>Material handling knowledge</v>
      </c>
    </row>
    <row r="1950" spans="1:4" x14ac:dyDescent="0.25">
      <c r="A1950" t="str">
        <v>Production Department</v>
      </c>
      <c r="B1950" t="str">
        <v>Final Bulk Packing Supervisor</v>
      </c>
      <c r="C1950" t="str">
        <v>Technical Skills</v>
      </c>
      <c r="D1950" t="str">
        <v>Storage coordination</v>
      </c>
    </row>
    <row r="1951" spans="1:4" x14ac:dyDescent="0.25">
      <c r="A1951" t="str">
        <v>Production Department</v>
      </c>
      <c r="B1951" t="str">
        <v>Final Bulk Packing Supervisor</v>
      </c>
      <c r="C1951" t="str">
        <v>Management Skills</v>
      </c>
      <c r="D1951" t="str">
        <v>Leadership</v>
      </c>
    </row>
    <row r="1952" spans="1:4" x14ac:dyDescent="0.25">
      <c r="A1952" t="str">
        <v>Production Department</v>
      </c>
      <c r="B1952" t="str">
        <v>Final Bulk Packing Supervisor</v>
      </c>
      <c r="C1952" t="str">
        <v>Management Skills</v>
      </c>
      <c r="D1952" t="str">
        <v>Team supervision</v>
      </c>
    </row>
    <row r="1953" spans="1:4" x14ac:dyDescent="0.25">
      <c r="A1953" t="str">
        <v>Production Department</v>
      </c>
      <c r="B1953" t="str">
        <v>Final Bulk Packing Supervisor</v>
      </c>
      <c r="C1953" t="str">
        <v>Management Skills</v>
      </c>
      <c r="D1953" t="str">
        <v>Decision making</v>
      </c>
    </row>
    <row r="1954" spans="1:4" x14ac:dyDescent="0.25">
      <c r="A1954" t="str">
        <v>Production Department</v>
      </c>
      <c r="B1954" t="str">
        <v>Final Bulk Packing Supervisor</v>
      </c>
      <c r="C1954" t="str">
        <v>Management Skills</v>
      </c>
      <c r="D1954" t="str">
        <v>Communication</v>
      </c>
    </row>
    <row r="1955" spans="1:4" x14ac:dyDescent="0.25">
      <c r="A1955" t="str">
        <v>Production Department</v>
      </c>
      <c r="B1955" t="str">
        <v>Final Bulk Packing Supervisor</v>
      </c>
      <c r="C1955" t="str">
        <v>Management Skills</v>
      </c>
      <c r="D1955" t="str">
        <v>Conflict resolution</v>
      </c>
    </row>
    <row r="1956" spans="1:4" x14ac:dyDescent="0.25">
      <c r="A1956" t="str">
        <v>Production Department</v>
      </c>
      <c r="B1956" t="str">
        <v>Final Bulk Packing Supervisor</v>
      </c>
      <c r="C1956" t="str">
        <v>Behavioral Skills</v>
      </c>
      <c r="D1956" t="str">
        <v>Discipline</v>
      </c>
    </row>
    <row r="1957" spans="1:4" x14ac:dyDescent="0.25">
      <c r="A1957" t="str">
        <v>Production Department</v>
      </c>
      <c r="B1957" t="str">
        <v>Final Bulk Packing Supervisor</v>
      </c>
      <c r="C1957" t="str">
        <v>Behavioral Skills</v>
      </c>
      <c r="D1957" t="str">
        <v>Accuracy</v>
      </c>
    </row>
    <row r="1958" spans="1:4" x14ac:dyDescent="0.25">
      <c r="A1958" t="str">
        <v>Production Department</v>
      </c>
      <c r="B1958" t="str">
        <v>Final Bulk Packing Supervisor</v>
      </c>
      <c r="C1958" t="str">
        <v>Behavioral Skills</v>
      </c>
      <c r="D1958" t="str">
        <v>Responsibility</v>
      </c>
    </row>
    <row r="1959" spans="1:4" x14ac:dyDescent="0.25">
      <c r="A1959" t="str">
        <v>Production Department</v>
      </c>
      <c r="B1959" t="str">
        <v>Final Bulk Packing Supervisor</v>
      </c>
      <c r="C1959" t="str">
        <v>Behavioral Skills</v>
      </c>
      <c r="D1959" t="str">
        <v>Attention to detail</v>
      </c>
    </row>
    <row r="1960" spans="1:4" x14ac:dyDescent="0.25">
      <c r="A1960" t="str">
        <v>Production Department</v>
      </c>
      <c r="B1960" t="str">
        <v>Final Bulk Packing Supervisor</v>
      </c>
      <c r="C1960" t="str">
        <v>Behavioral Skills</v>
      </c>
      <c r="D1960" t="str">
        <v>Problem solving</v>
      </c>
    </row>
    <row r="1961" spans="1:4" x14ac:dyDescent="0.25">
      <c r="A1961" t="str">
        <v>Production Department</v>
      </c>
      <c r="B1961" t="str">
        <v>Final Bulk Packing Supervisor</v>
      </c>
      <c r="C1961" t="str">
        <v>Compliance Responsibilities</v>
      </c>
      <c r="D1961" t="str">
        <v>Must comply with:</v>
      </c>
    </row>
    <row r="1962" spans="1:4" x14ac:dyDescent="0.25">
      <c r="A1962" t="str">
        <v>Production Department</v>
      </c>
      <c r="B1962" t="str">
        <v>Final Bulk Packing Supervisor</v>
      </c>
      <c r="C1962" t="str">
        <v>Compliance Responsibilities</v>
      </c>
      <c r="D1962" t="str">
        <v>HACCP</v>
      </c>
    </row>
    <row r="1963" spans="1:4" x14ac:dyDescent="0.25">
      <c r="A1963" t="str">
        <v>Production Department</v>
      </c>
      <c r="B1963" t="str">
        <v>Final Bulk Packing Supervisor</v>
      </c>
      <c r="C1963" t="str">
        <v>Compliance Responsibilities</v>
      </c>
      <c r="D1963" t="str">
        <v>Halaal</v>
      </c>
    </row>
    <row r="1964" spans="1:4" x14ac:dyDescent="0.25">
      <c r="A1964" t="str">
        <v>Production Department</v>
      </c>
      <c r="B1964" t="str">
        <v>Final Bulk Packing Supervisor</v>
      </c>
      <c r="C1964" t="str">
        <v>Compliance Responsibilities</v>
      </c>
      <c r="D1964" t="str">
        <v>GMP</v>
      </c>
    </row>
    <row r="1965" spans="1:4" x14ac:dyDescent="0.25">
      <c r="A1965" t="str">
        <v>Production Department</v>
      </c>
      <c r="B1965" t="str">
        <v>Final Bulk Packing Supervisor</v>
      </c>
      <c r="C1965" t="str">
        <v>Compliance Responsibilities</v>
      </c>
      <c r="D1965" t="str">
        <v>ISO 22000</v>
      </c>
    </row>
    <row r="1966" spans="1:4" x14ac:dyDescent="0.25">
      <c r="A1966" t="str">
        <v>Production Department</v>
      </c>
      <c r="B1966" t="str">
        <v>Final Bulk Packing Supervisor</v>
      </c>
      <c r="C1966" t="str">
        <v>Compliance Responsibilities</v>
      </c>
      <c r="D1966" t="str">
        <v>FSSC 22000</v>
      </c>
    </row>
    <row r="1967" spans="1:4" x14ac:dyDescent="0.25">
      <c r="A1967" t="str">
        <v>Production Department</v>
      </c>
      <c r="B1967" t="str">
        <v>Final Bulk Packing Supervisor</v>
      </c>
      <c r="C1967" t="str">
        <v>Compliance Responsibilities</v>
      </c>
      <c r="D1967" t="str">
        <v>ISO 9001</v>
      </c>
    </row>
    <row r="1968" spans="1:4" x14ac:dyDescent="0.25">
      <c r="A1968" t="str">
        <v>Production Department</v>
      </c>
      <c r="B1968" t="str">
        <v>Final Bulk Packing Supervisor</v>
      </c>
      <c r="C1968" t="str">
        <v>Compliance Responsibilities</v>
      </c>
      <c r="D1968" t="str">
        <v>ISO 14001</v>
      </c>
    </row>
    <row r="1969" spans="1:4" x14ac:dyDescent="0.25">
      <c r="A1969" t="str">
        <v>Production Department</v>
      </c>
      <c r="B1969" t="str">
        <v>Final Bulk Packing Supervisor</v>
      </c>
      <c r="C1969" t="str">
        <v>Compliance Responsibilities</v>
      </c>
      <c r="D1969" t="str">
        <v>Food Safety Regulations</v>
      </c>
    </row>
    <row r="1970" spans="1:4" x14ac:dyDescent="0.25">
      <c r="A1970" t="str">
        <v>Production Department</v>
      </c>
      <c r="B1970" t="str">
        <v>Final Bulk Packing Supervisor</v>
      </c>
      <c r="C1970" t="str">
        <v>Compliance Responsibilities</v>
      </c>
      <c r="D1970" t="str">
        <v>Occupational Safety Standards</v>
      </c>
    </row>
    <row r="1971" spans="1:4" x14ac:dyDescent="0.25">
      <c r="A1971" t="str">
        <v>Production Department</v>
      </c>
      <c r="B1971" t="str">
        <v>Blast Freezer Loading Supervisor</v>
      </c>
      <c r="C1971" t="str">
        <v>Operational Control</v>
      </c>
      <c r="D1971" t="str">
        <v xml:space="preserve"> Supervise blast freezer loading activities.</v>
      </c>
    </row>
    <row r="1972" spans="1:4" x14ac:dyDescent="0.25">
      <c r="A1972" t="str">
        <v>Production Department</v>
      </c>
      <c r="B1972" t="str">
        <v>Blast Freezer Loading Supervisor</v>
      </c>
      <c r="C1972" t="str">
        <v>Operational Control</v>
      </c>
      <c r="D1972" t="str">
        <v xml:space="preserve"> Ensure proper arrangement and loading of products inside the blast freezer.</v>
      </c>
    </row>
    <row r="1973" spans="1:4" x14ac:dyDescent="0.25">
      <c r="A1973" t="str">
        <v>Production Department</v>
      </c>
      <c r="B1973" t="str">
        <v>Blast Freezer Loading Supervisor</v>
      </c>
      <c r="C1973" t="str">
        <v>Operational Control</v>
      </c>
      <c r="D1973" t="str">
        <v xml:space="preserve"> Ensure freezer capacity and weight limits are not exceeded.</v>
      </c>
    </row>
    <row r="1974" spans="1:4" x14ac:dyDescent="0.25">
      <c r="A1974" t="str">
        <v>Production Department</v>
      </c>
      <c r="B1974" t="str">
        <v>Blast Freezer Loading Supervisor</v>
      </c>
      <c r="C1974" t="str">
        <v>Operational Control</v>
      </c>
      <c r="D1974" t="str">
        <v xml:space="preserve"> Monitor loading/unloading timing to avoid delays.</v>
      </c>
    </row>
    <row r="1975" spans="1:4" x14ac:dyDescent="0.25">
      <c r="A1975" t="str">
        <v>Production Department</v>
      </c>
      <c r="B1975" t="str">
        <v>Blast Freezer Loading Supervisor</v>
      </c>
      <c r="C1975" t="str">
        <v>Weighing &amp; Documentation</v>
      </c>
      <c r="D1975" t="str">
        <v>  Verify incoming chilled product weight and category.</v>
      </c>
    </row>
    <row r="1976" spans="1:4" x14ac:dyDescent="0.25">
      <c r="A1976" t="str">
        <v>Production Department</v>
      </c>
      <c r="B1976" t="str">
        <v>Blast Freezer Loading Supervisor</v>
      </c>
      <c r="C1976" t="str">
        <v>Weighing &amp; Documentation</v>
      </c>
      <c r="D1976" t="str">
        <v>  Ensure pallet weight deductions are accurately done.</v>
      </c>
    </row>
    <row r="1977" spans="1:4" x14ac:dyDescent="0.25">
      <c r="A1977" t="str">
        <v>Production Department</v>
      </c>
      <c r="B1977" t="str">
        <v>Blast Freezer Loading Supervisor</v>
      </c>
      <c r="C1977" t="str">
        <v>Weighing &amp; Documentation</v>
      </c>
      <c r="D1977" t="str">
        <v>  Maintain and verify daily blast freezer records.</v>
      </c>
    </row>
    <row r="1978" spans="1:4" x14ac:dyDescent="0.25">
      <c r="A1978" t="str">
        <v>Production Department</v>
      </c>
      <c r="B1978" t="str">
        <v>Blast Freezer Loading Supervisor</v>
      </c>
      <c r="C1978" t="str">
        <v>Weighing &amp; Documentation</v>
      </c>
      <c r="D1978" t="str">
        <v>  Ensure proper completion of blast freezer in chill weight report PRD08/FMT/017/20</v>
      </c>
    </row>
    <row r="1979" spans="1:4" x14ac:dyDescent="0.25">
      <c r="A1979" t="str">
        <v>Production Department</v>
      </c>
      <c r="B1979" t="str">
        <v>Blast Freezer Loading Supervisor</v>
      </c>
      <c r="C1979" t="str">
        <v>Pre-Operation Checks</v>
      </c>
      <c r="D1979" t="str">
        <v>  Ensure blast freezer cleanliness before loading.</v>
      </c>
    </row>
    <row r="1980" spans="1:4" x14ac:dyDescent="0.25">
      <c r="A1980" t="str">
        <v>Production Department</v>
      </c>
      <c r="B1980" t="str">
        <v>Blast Freezer Loading Supervisor</v>
      </c>
      <c r="C1980" t="str">
        <v>Pre-Operation Checks</v>
      </c>
      <c r="D1980" t="str">
        <v>  Confirm freezer is in proper working condition.</v>
      </c>
    </row>
    <row r="1981" spans="1:4" x14ac:dyDescent="0.25">
      <c r="A1981" t="str">
        <v>Production Department</v>
      </c>
      <c r="B1981" t="str">
        <v>Blast Freezer Loading Supervisor</v>
      </c>
      <c r="C1981" t="str">
        <v>Pre-Operation Checks</v>
      </c>
      <c r="D1981" t="str">
        <v>  Verify flow scale accuracy before operations.</v>
      </c>
    </row>
    <row r="1982" spans="1:4" x14ac:dyDescent="0.25">
      <c r="A1982" t="str">
        <v>Production Department</v>
      </c>
      <c r="B1982" t="str">
        <v>Blast Freezer Loading Supervisor</v>
      </c>
      <c r="C1982" t="str">
        <v>Pre-Operation Checks</v>
      </c>
      <c r="D1982" t="str">
        <v>  Coordinate with maintenance in case of issues.</v>
      </c>
    </row>
    <row r="1983" spans="1:4" x14ac:dyDescent="0.25">
      <c r="A1983" t="str">
        <v>Production Department</v>
      </c>
      <c r="B1983" t="str">
        <v>Blast Freezer Loading Supervisor</v>
      </c>
      <c r="C1983" t="str">
        <v>SOP Compliance</v>
      </c>
      <c r="D1983" t="str">
        <v>  Ensure strict adherence to blast freezing SOP.</v>
      </c>
    </row>
    <row r="1984" spans="1:4" x14ac:dyDescent="0.25">
      <c r="A1984" t="str">
        <v>Production Department</v>
      </c>
      <c r="B1984" t="str">
        <v>Blast Freezer Loading Supervisor</v>
      </c>
      <c r="C1984" t="str">
        <v>SOP Compliance</v>
      </c>
      <c r="D1984" t="str">
        <v xml:space="preserve">  Follow annexures:  
• 	PDR08/PDM/065/2026 
• 	PDR08/PDM/066/2026 
• 	PDR08/PDM/067/2026 
• 	PDR08/PDM/068/2026
• 	PDR08/PDM/069/2026 </v>
      </c>
    </row>
    <row r="1985" spans="1:4" x14ac:dyDescent="0.25">
      <c r="A1985" t="str">
        <v>Production Department</v>
      </c>
      <c r="B1985" t="str">
        <v>Blast Freezer Loading Supervisor</v>
      </c>
      <c r="C1985" t="str">
        <v>Quality &amp; Food Safety</v>
      </c>
      <c r="D1985" t="str">
        <v>  Ensure no thawing or partial thawing occurs.</v>
      </c>
    </row>
    <row r="1986" spans="1:4" x14ac:dyDescent="0.25">
      <c r="A1986" t="str">
        <v>Production Department</v>
      </c>
      <c r="B1986" t="str">
        <v>Blast Freezer Loading Supervisor</v>
      </c>
      <c r="C1986" t="str">
        <v>Quality &amp; Food Safety</v>
      </c>
      <c r="D1986" t="str">
        <v>  Coordinate with QA for temperature verification.</v>
      </c>
    </row>
    <row r="1987" spans="1:4" x14ac:dyDescent="0.25">
      <c r="A1987" t="str">
        <v>Production Department</v>
      </c>
      <c r="B1987" t="str">
        <v>Blast Freezer Loading Supervisor</v>
      </c>
      <c r="C1987" t="str">
        <v>Quality &amp; Food Safety</v>
      </c>
      <c r="D1987" t="str">
        <v>  Maintain hygiene and sanitation standards.</v>
      </c>
    </row>
    <row r="1988" spans="1:4" x14ac:dyDescent="0.25">
      <c r="A1988" t="str">
        <v>Production Department</v>
      </c>
      <c r="B1988" t="str">
        <v>Blast Freezer Loading Supervisor</v>
      </c>
      <c r="C1988" t="str">
        <v>Quality &amp; Food Safety</v>
      </c>
      <c r="D1988" t="str">
        <v>  Ensure proper product handling to avoid contamination.</v>
      </c>
    </row>
    <row r="1989" spans="1:4" x14ac:dyDescent="0.25">
      <c r="A1989" t="str">
        <v>Production Department</v>
      </c>
      <c r="B1989" t="str">
        <v>Blast Freezer Loading Supervisor</v>
      </c>
      <c r="C1989" t="str">
        <v>Coordination</v>
      </c>
      <c r="D1989" t="str">
        <v>  Communicate with  Maintenance, and Packing departments.</v>
      </c>
    </row>
    <row r="1990" spans="1:4" x14ac:dyDescent="0.25">
      <c r="A1990" t="str">
        <v>Production Department</v>
      </c>
      <c r="B1990" t="str">
        <v>Blast Freezer Loading Supervisor</v>
      </c>
      <c r="C1990" t="str">
        <v>Coordination</v>
      </c>
      <c r="D1990" t="str">
        <v>  Inform maintenance to start freezer after loading.</v>
      </c>
    </row>
    <row r="1991" spans="1:4" x14ac:dyDescent="0.25">
      <c r="A1991" t="str">
        <v>Production Department</v>
      </c>
      <c r="B1991" t="str">
        <v>Blast Freezer Loading Supervisor</v>
      </c>
      <c r="C1991" t="str">
        <v>Coordination</v>
      </c>
      <c r="D1991" t="str">
        <v xml:space="preserve">  Report abnormalities such as:
• 	Temperature deviations 
• 	Equipment malfunction 
• 	Ice buildup or leakages </v>
      </c>
    </row>
    <row r="1992" spans="1:4" x14ac:dyDescent="0.25">
      <c r="A1992" t="str">
        <v>Production Department</v>
      </c>
      <c r="B1992" t="str">
        <v>Blast Freezer Loading Supervisor</v>
      </c>
      <c r="C1992" t="str">
        <v>Safety Compliance</v>
      </c>
      <c r="D1992" t="str">
        <v>  Ensure workers use PPE (gloves, masks, jackets).</v>
      </c>
    </row>
    <row r="1993" spans="1:4" x14ac:dyDescent="0.25">
      <c r="A1993" t="str">
        <v>Production Department</v>
      </c>
      <c r="B1993" t="str">
        <v>Blast Freezer Loading Supervisor</v>
      </c>
      <c r="C1993" t="str">
        <v>Safety Compliance</v>
      </c>
      <c r="D1993" t="str">
        <v>  Enforce safe lifting practices.</v>
      </c>
    </row>
    <row r="1994" spans="1:4" x14ac:dyDescent="0.25">
      <c r="A1994" t="str">
        <v>Production Department</v>
      </c>
      <c r="B1994" t="str">
        <v>Blast Freezer Loading Supervisor</v>
      </c>
      <c r="C1994" t="str">
        <v>Safety Compliance</v>
      </c>
      <c r="D1994" t="str">
        <v>  Restrict unauthorized access to blast freezer area.</v>
      </c>
    </row>
    <row r="1995" spans="1:4" x14ac:dyDescent="0.25">
      <c r="A1995" t="str">
        <v>Production Department</v>
      </c>
      <c r="B1995" t="str">
        <v>Blast Freezer Loading Supervisor</v>
      </c>
      <c r="C1995" t="str">
        <v>Non-Conformance Handling</v>
      </c>
      <c r="D1995" t="str">
        <v>  Identify and report deviations:
• 	Overloading 
• 	Improper door closing 
• 	Temperature issues</v>
      </c>
    </row>
    <row r="1996" spans="1:4" x14ac:dyDescent="0.25">
      <c r="A1996" t="str">
        <v>Production Department</v>
      </c>
      <c r="B1996" t="str">
        <v>Blast Freezer Loading Supervisor</v>
      </c>
      <c r="C1996" t="str">
        <v>Authority</v>
      </c>
      <c r="D1996" t="str">
        <v>  Stop loading if SOP deviations are observed.</v>
      </c>
    </row>
    <row r="1997" spans="1:4" x14ac:dyDescent="0.25">
      <c r="A1997" t="str">
        <v>Production Department</v>
      </c>
      <c r="B1997" t="str">
        <v>Blast Freezer Loading Supervisor</v>
      </c>
      <c r="C1997" t="str">
        <v>Authority</v>
      </c>
      <c r="D1997" t="str">
        <v>  Reject improperly weighed or handled products.</v>
      </c>
    </row>
    <row r="1998" spans="1:4" x14ac:dyDescent="0.25">
      <c r="A1998" t="str">
        <v>Production Department</v>
      </c>
      <c r="B1998" t="str">
        <v>Blast Freezer Loading Supervisor</v>
      </c>
      <c r="C1998" t="str">
        <v>Authority</v>
      </c>
      <c r="D1998" t="str">
        <v>  Escalate equipment or safety issues.</v>
      </c>
    </row>
    <row r="1999" spans="1:4" x14ac:dyDescent="0.25">
      <c r="A1999" t="str">
        <v>Production Department</v>
      </c>
      <c r="B1999" t="str">
        <v>Blast Freezer Loading Supervisor</v>
      </c>
      <c r="C1999" t="str">
        <v>Authority</v>
      </c>
      <c r="D1999" t="str">
        <v>  Enforce discipline among workers.</v>
      </c>
    </row>
    <row r="2000" spans="1:4" x14ac:dyDescent="0.25">
      <c r="A2000" t="str">
        <v>Production Department</v>
      </c>
      <c r="B2000" t="str">
        <v>Blast Freezer Loading Supervisor</v>
      </c>
      <c r="C2000" t="str">
        <v>Skills &amp; Competencies</v>
      </c>
      <c r="D2000" t="str">
        <v xml:space="preserve"> Supervisory skills</v>
      </c>
    </row>
    <row r="2001" spans="1:4" x14ac:dyDescent="0.25">
      <c r="A2001" t="str">
        <v>Production Department</v>
      </c>
      <c r="B2001" t="str">
        <v>Blast Freezer Loading Supervisor</v>
      </c>
      <c r="C2001" t="str">
        <v>Skills &amp; Competencies</v>
      </c>
      <c r="D2001" t="str">
        <v xml:space="preserve"> Attention to detail</v>
      </c>
    </row>
    <row r="2002" spans="1:4" x14ac:dyDescent="0.25">
      <c r="A2002" t="str">
        <v>Production Department</v>
      </c>
      <c r="B2002" t="str">
        <v>Blast Freezer Loading Supervisor</v>
      </c>
      <c r="C2002" t="str">
        <v>Skills &amp; Competencies</v>
      </c>
      <c r="D2002" t="str">
        <v xml:space="preserve"> Knowledge of cold chain management</v>
      </c>
    </row>
    <row r="2003" spans="1:4" x14ac:dyDescent="0.25">
      <c r="A2003" t="str">
        <v>Production Department</v>
      </c>
      <c r="B2003" t="str">
        <v>Blast Freezer Loading Supervisor</v>
      </c>
      <c r="C2003" t="str">
        <v>Skills &amp; Competencies</v>
      </c>
      <c r="D2003" t="str">
        <v xml:space="preserve"> HACCP &amp; food safety knowledge</v>
      </c>
    </row>
    <row r="2004" spans="1:4" x14ac:dyDescent="0.25">
      <c r="A2004" t="str">
        <v>Production Department</v>
      </c>
      <c r="B2004" t="str">
        <v>Blast Freezer Loading Supervisor</v>
      </c>
      <c r="C2004" t="str">
        <v>Skills &amp; Competencies</v>
      </c>
      <c r="D2004" t="str">
        <v xml:space="preserve"> Problem solving</v>
      </c>
    </row>
    <row r="2005" spans="1:4" x14ac:dyDescent="0.25">
      <c r="A2005" t="str">
        <v>Production Department</v>
      </c>
      <c r="B2005" t="str">
        <v>Blast Freezer Loading Supervisor</v>
      </c>
      <c r="C2005" t="str">
        <v>Skills &amp; Competencies</v>
      </c>
      <c r="D2005" t="str">
        <v xml:space="preserve"> Communication skills</v>
      </c>
    </row>
    <row r="2006" spans="1:4" x14ac:dyDescent="0.25">
      <c r="A2006" t="str">
        <v>Production Department</v>
      </c>
      <c r="B2006" t="str">
        <v>Blast Freezer Loading Supervisor</v>
      </c>
      <c r="C2006" t="str">
        <v>Key Performance Indicators (KPIs)</v>
      </c>
      <c r="D2006" t="str">
        <v xml:space="preserve"> Chill loos (%)</v>
      </c>
    </row>
    <row r="2007" spans="1:4" x14ac:dyDescent="0.25">
      <c r="A2007" t="str">
        <v>Production Department</v>
      </c>
      <c r="B2007" t="str">
        <v>Blast Freezer Loading Supervisor</v>
      </c>
      <c r="C2007" t="str">
        <v>Working Conditions</v>
      </c>
      <c r="D2007" t="str">
        <v xml:space="preserve"> Cold room / blast freezer environment</v>
      </c>
    </row>
    <row r="2008" spans="1:4" x14ac:dyDescent="0.25">
      <c r="A2008" t="str">
        <v>Production Department</v>
      </c>
      <c r="B2008" t="str">
        <v>Blast Freezer Loading Supervisor</v>
      </c>
      <c r="C2008" t="str">
        <v>Working Conditions</v>
      </c>
      <c r="D2008" t="str">
        <v xml:space="preserve"> Exposure to low temperatures</v>
      </c>
    </row>
    <row r="2009" spans="1:4" x14ac:dyDescent="0.25">
      <c r="A2009" t="str">
        <v>Production Department</v>
      </c>
      <c r="B2009" t="str">
        <v>Blast Freezer Loading Supervisor</v>
      </c>
      <c r="C2009" t="str">
        <v>Working Conditions</v>
      </c>
      <c r="D2009" t="str">
        <v xml:space="preserve"> Standing and physical activity required</v>
      </c>
    </row>
    <row r="2010" spans="1:4" x14ac:dyDescent="0.25">
      <c r="A2010" t="str">
        <v>Production Department</v>
      </c>
      <c r="B2010" t="str">
        <v>Blast Freezer Loading Supervisor</v>
      </c>
      <c r="C2010" t="str">
        <v>Working Conditions</v>
      </c>
      <c r="D2010" t="str">
        <v>13. Compliance Responsibilities</v>
      </c>
    </row>
    <row r="2011" spans="1:4" x14ac:dyDescent="0.25">
      <c r="A2011" t="str">
        <v>Production Department</v>
      </c>
      <c r="B2011" t="str">
        <v>Blast Freezer Loading Supervisor</v>
      </c>
      <c r="C2011" t="str">
        <v>Working Conditions</v>
      </c>
      <c r="D2011" t="str">
        <v xml:space="preserve"> HACCP</v>
      </c>
    </row>
    <row r="2012" spans="1:4" x14ac:dyDescent="0.25">
      <c r="A2012" t="str">
        <v>Production Department</v>
      </c>
      <c r="B2012" t="str">
        <v>Blast Freezer Loading Supervisor</v>
      </c>
      <c r="C2012" t="str">
        <v>Working Conditions</v>
      </c>
      <c r="D2012" t="str">
        <v xml:space="preserve"> FSSC 22000</v>
      </c>
    </row>
    <row r="2013" spans="1:4" x14ac:dyDescent="0.25">
      <c r="A2013" t="str">
        <v>Production Department</v>
      </c>
      <c r="B2013" t="str">
        <v>Blast Freezer Loading Supervisor</v>
      </c>
      <c r="C2013" t="str">
        <v>Working Conditions</v>
      </c>
      <c r="D2013" t="str">
        <v xml:space="preserve"> ISO 9001</v>
      </c>
    </row>
    <row r="2014" spans="1:4" x14ac:dyDescent="0.25">
      <c r="A2014" t="str">
        <v>Production Department</v>
      </c>
      <c r="B2014" t="str">
        <v>Blast Freezer Loading Supervisor</v>
      </c>
      <c r="C2014" t="str">
        <v>Working Conditions</v>
      </c>
      <c r="D2014" t="str">
        <v xml:space="preserve"> ISO 14001</v>
      </c>
    </row>
    <row r="2015" spans="1:4" x14ac:dyDescent="0.25">
      <c r="A2015" t="str">
        <v>Production Department</v>
      </c>
      <c r="B2015" t="str">
        <v>Blast Freezer Loading Supervisor</v>
      </c>
      <c r="C2015" t="str">
        <v>Working Conditions</v>
      </c>
      <c r="D2015" t="str">
        <v xml:space="preserve"> Food safety and hygiene standard</v>
      </c>
    </row>
    <row r="2016" spans="1:4" x14ac:dyDescent="0.25">
      <c r="A2016" t="str">
        <v>Production Department</v>
      </c>
      <c r="B2016" t="str">
        <v>Final Bulk Packing</v>
      </c>
      <c r="C2016" t="str">
        <v>Bulk Packing Operations</v>
      </c>
      <c r="D2016" t="str">
        <v>Receive packed products from Easy Unit or Packing section.</v>
      </c>
    </row>
    <row r="2017" spans="1:4" x14ac:dyDescent="0.25">
      <c r="A2017" t="str">
        <v>Production Department</v>
      </c>
      <c r="B2017" t="str">
        <v>Final Bulk Packing</v>
      </c>
      <c r="C2017" t="str">
        <v>Bulk Packing Operations</v>
      </c>
      <c r="D2017" t="str">
        <v>Arrange products into bulk containers.</v>
      </c>
    </row>
    <row r="2018" spans="1:4" x14ac:dyDescent="0.25">
      <c r="A2018" t="str">
        <v>Production Department</v>
      </c>
      <c r="B2018" t="str">
        <v>Final Bulk Packing</v>
      </c>
      <c r="C2018" t="str">
        <v>Bulk Packing Operations</v>
      </c>
      <c r="D2018" t="str">
        <v>Follow packing sequence instructions.</v>
      </c>
    </row>
    <row r="2019" spans="1:4" x14ac:dyDescent="0.25">
      <c r="A2019" t="str">
        <v>Production Department</v>
      </c>
      <c r="B2019" t="str">
        <v>Final Bulk Packing</v>
      </c>
      <c r="C2019" t="str">
        <v>Bulk Packing Operations</v>
      </c>
      <c r="D2019" t="str">
        <v>Maintain product organization.</v>
      </c>
    </row>
    <row r="2020" spans="1:4" x14ac:dyDescent="0.25">
      <c r="A2020" t="str">
        <v>Production Department</v>
      </c>
      <c r="B2020" t="str">
        <v>Final Bulk Packing</v>
      </c>
      <c r="C2020" t="str">
        <v>Bulk Packing Operations</v>
      </c>
      <c r="D2020" t="str">
        <v>Prevent mixing of product batches.</v>
      </c>
    </row>
    <row r="2021" spans="1:4" x14ac:dyDescent="0.25">
      <c r="A2021" t="str">
        <v>Production Department</v>
      </c>
      <c r="B2021" t="str">
        <v>Final Bulk Packing</v>
      </c>
      <c r="C2021" t="str">
        <v>Bulk Packing Operations</v>
      </c>
      <c r="D2021" t="str">
        <v>Bulk packing consolidates individual packs into standardized bulk units.</v>
      </c>
    </row>
    <row r="2022" spans="1:4" x14ac:dyDescent="0.25">
      <c r="A2022" t="str">
        <v>Production Department</v>
      </c>
      <c r="B2022" t="str">
        <v>Final Bulk Packing</v>
      </c>
      <c r="C2022" t="str">
        <v>Bulk Weight Handling</v>
      </c>
      <c r="D2022" t="str">
        <v>(For assigned workers)</v>
      </c>
    </row>
    <row r="2023" spans="1:4" x14ac:dyDescent="0.25">
      <c r="A2023" t="str">
        <v>Production Department</v>
      </c>
      <c r="B2023" t="str">
        <v>Final Bulk Packing</v>
      </c>
      <c r="C2023" t="str">
        <v>Bulk Weight Handling</v>
      </c>
      <c r="D2023" t="str">
        <v>Assist in weighing bulk packs.</v>
      </c>
    </row>
    <row r="2024" spans="1:4" x14ac:dyDescent="0.25">
      <c r="A2024" t="str">
        <v>Production Department</v>
      </c>
      <c r="B2024" t="str">
        <v>Final Bulk Packing</v>
      </c>
      <c r="C2024" t="str">
        <v>Bulk Weight Handling</v>
      </c>
      <c r="D2024" t="str">
        <v>Maintain correct bulk weight.</v>
      </c>
    </row>
    <row r="2025" spans="1:4" x14ac:dyDescent="0.25">
      <c r="A2025" t="str">
        <v>Production Department</v>
      </c>
      <c r="B2025" t="str">
        <v>Final Bulk Packing</v>
      </c>
      <c r="C2025" t="str">
        <v>Bulk Weight Handling</v>
      </c>
      <c r="D2025" t="str">
        <v>Adjust quantities when instructed.</v>
      </c>
    </row>
    <row r="2026" spans="1:4" x14ac:dyDescent="0.25">
      <c r="A2026" t="str">
        <v>Production Department</v>
      </c>
      <c r="B2026" t="str">
        <v>Final Bulk Packing</v>
      </c>
      <c r="C2026" t="str">
        <v>Bulk Weight Handling</v>
      </c>
      <c r="D2026" t="str">
        <v>Prevent incorrect weight packing.</v>
      </c>
    </row>
    <row r="2027" spans="1:4" x14ac:dyDescent="0.25">
      <c r="A2027" t="str">
        <v>Production Department</v>
      </c>
      <c r="B2027" t="str">
        <v>Final Bulk Packing</v>
      </c>
      <c r="C2027" t="str">
        <v>Bulk Weight Handling</v>
      </c>
      <c r="D2027" t="str">
        <v>Correct bulk weight ensures compliance and customer satisfaction.</v>
      </c>
    </row>
    <row r="2028" spans="1:4" x14ac:dyDescent="0.25">
      <c r="A2028" t="str">
        <v>Production Department</v>
      </c>
      <c r="B2028" t="str">
        <v>Final Bulk Packing</v>
      </c>
      <c r="C2028" t="str">
        <v>Pallet Stacking Operations</v>
      </c>
      <c r="D2028" t="str">
        <v>Stack bulk packs onto pallets.</v>
      </c>
    </row>
    <row r="2029" spans="1:4" x14ac:dyDescent="0.25">
      <c r="A2029" t="str">
        <v>Production Department</v>
      </c>
      <c r="B2029" t="str">
        <v>Final Bulk Packing</v>
      </c>
      <c r="C2029" t="str">
        <v>Pallet Stacking Operations</v>
      </c>
      <c r="D2029" t="str">
        <v>Follow correct stacking pattern.</v>
      </c>
    </row>
    <row r="2030" spans="1:4" x14ac:dyDescent="0.25">
      <c r="A2030" t="str">
        <v>Production Department</v>
      </c>
      <c r="B2030" t="str">
        <v>Final Bulk Packing</v>
      </c>
      <c r="C2030" t="str">
        <v>Pallet Stacking Operations</v>
      </c>
      <c r="D2030" t="str">
        <v>Maintain pallet stability.</v>
      </c>
    </row>
    <row r="2031" spans="1:4" x14ac:dyDescent="0.25">
      <c r="A2031" t="str">
        <v>Production Department</v>
      </c>
      <c r="B2031" t="str">
        <v>Final Bulk Packing</v>
      </c>
      <c r="C2031" t="str">
        <v>Pallet Stacking Operations</v>
      </c>
      <c r="D2031" t="str">
        <v>Prevent product damage.</v>
      </c>
    </row>
    <row r="2032" spans="1:4" x14ac:dyDescent="0.25">
      <c r="A2032" t="str">
        <v>Production Department</v>
      </c>
      <c r="B2032" t="str">
        <v>Final Bulk Packing</v>
      </c>
      <c r="C2032" t="str">
        <v>Pallet Stacking Operations</v>
      </c>
      <c r="D2032" t="str">
        <v xml:space="preserve">Maintain safe stacking height. </v>
      </c>
    </row>
    <row r="2033" spans="1:4" x14ac:dyDescent="0.25">
      <c r="A2033" t="str">
        <v>Production Department</v>
      </c>
      <c r="B2033" t="str">
        <v>Final Bulk Packing</v>
      </c>
      <c r="C2033" t="str">
        <v>Pallet Stacking Operations</v>
      </c>
      <c r="D2033" t="str">
        <v>Proper stacking ensures safe storage and prevents collapse.</v>
      </c>
    </row>
    <row r="2034" spans="1:4" x14ac:dyDescent="0.25">
      <c r="A2034" t="str">
        <v>Production Department</v>
      </c>
      <c r="B2034" t="str">
        <v>Final Bulk Packing</v>
      </c>
      <c r="C2034" t="str">
        <v>Product Traceability Support</v>
      </c>
      <c r="D2034" t="str">
        <v>Maintain correct batch separation.</v>
      </c>
    </row>
    <row r="2035" spans="1:4" x14ac:dyDescent="0.25">
      <c r="A2035" t="str">
        <v>Production Department</v>
      </c>
      <c r="B2035" t="str">
        <v>Final Bulk Packing</v>
      </c>
      <c r="C2035" t="str">
        <v>Product Traceability Support</v>
      </c>
      <c r="D2035" t="str">
        <v>Follow batch identification instructions.</v>
      </c>
    </row>
    <row r="2036" spans="1:4" x14ac:dyDescent="0.25">
      <c r="A2036" t="str">
        <v>Production Department</v>
      </c>
      <c r="B2036" t="str">
        <v>Final Bulk Packing</v>
      </c>
      <c r="C2036" t="str">
        <v>Product Traceability Support</v>
      </c>
      <c r="D2036" t="str">
        <v>Prevent product mixing.</v>
      </c>
    </row>
    <row r="2037" spans="1:4" x14ac:dyDescent="0.25">
      <c r="A2037" t="str">
        <v>Production Department</v>
      </c>
      <c r="B2037" t="str">
        <v>Final Bulk Packing</v>
      </c>
      <c r="C2037" t="str">
        <v>Product Traceability Support</v>
      </c>
      <c r="D2037" t="str">
        <v>Maintain traceability labels.</v>
      </c>
    </row>
    <row r="2038" spans="1:4" x14ac:dyDescent="0.25">
      <c r="A2038" t="str">
        <v>Production Department</v>
      </c>
      <c r="B2038" t="str">
        <v>Final Bulk Packing</v>
      </c>
      <c r="C2038" t="str">
        <v>Product Traceability Support</v>
      </c>
      <c r="D2038" t="str">
        <v>Traceability ensures product identification throughout storage.</v>
      </c>
    </row>
    <row r="2039" spans="1:4" x14ac:dyDescent="0.25">
      <c r="A2039" t="str">
        <v>Production Department</v>
      </c>
      <c r="B2039" t="str">
        <v>Final Bulk Packing</v>
      </c>
      <c r="C2039" t="str">
        <v>Cold Storage Transfer Support</v>
      </c>
      <c r="D2039" t="str">
        <v>Move packed products to cold storage.</v>
      </c>
    </row>
    <row r="2040" spans="1:4" x14ac:dyDescent="0.25">
      <c r="A2040" t="str">
        <v>Production Department</v>
      </c>
      <c r="B2040" t="str">
        <v>Final Bulk Packing</v>
      </c>
      <c r="C2040" t="str">
        <v>Cold Storage Transfer Support</v>
      </c>
      <c r="D2040" t="str">
        <v>Handle products carefully.</v>
      </c>
    </row>
    <row r="2041" spans="1:4" x14ac:dyDescent="0.25">
      <c r="A2041" t="str">
        <v>Production Department</v>
      </c>
      <c r="B2041" t="str">
        <v>Final Bulk Packing</v>
      </c>
      <c r="C2041" t="str">
        <v>Cold Storage Transfer Support</v>
      </c>
      <c r="D2041" t="str">
        <v>Prevent temperature exposure.</v>
      </c>
    </row>
    <row r="2042" spans="1:4" x14ac:dyDescent="0.25">
      <c r="A2042" t="str">
        <v>Production Department</v>
      </c>
      <c r="B2042" t="str">
        <v>Final Bulk Packing</v>
      </c>
      <c r="C2042" t="str">
        <v>Cold Storage Transfer Support</v>
      </c>
      <c r="D2042" t="str">
        <v>Maintain orderly transfer.</v>
      </c>
    </row>
    <row r="2043" spans="1:4" x14ac:dyDescent="0.25">
      <c r="A2043" t="str">
        <v>Production Department</v>
      </c>
      <c r="B2043" t="str">
        <v>Final Bulk Packing</v>
      </c>
      <c r="C2043" t="str">
        <v>Cold Storage Transfer Support</v>
      </c>
      <c r="D2043" t="str">
        <v>Proper transfer maintains product quality.</v>
      </c>
    </row>
    <row r="2044" spans="1:4" x14ac:dyDescent="0.25">
      <c r="A2044" t="str">
        <v>Production Department</v>
      </c>
      <c r="B2044" t="str">
        <v>Final Bulk Packing</v>
      </c>
      <c r="C2044" t="str">
        <v>Material Handling Support</v>
      </c>
      <c r="D2044" t="str">
        <v>Use trolleys or pallet jacks.</v>
      </c>
    </row>
    <row r="2045" spans="1:4" x14ac:dyDescent="0.25">
      <c r="A2045" t="str">
        <v>Production Department</v>
      </c>
      <c r="B2045" t="str">
        <v>Final Bulk Packing</v>
      </c>
      <c r="C2045" t="str">
        <v>Material Handling Support</v>
      </c>
      <c r="D2045" t="str">
        <v>Move materials safely.</v>
      </c>
    </row>
    <row r="2046" spans="1:4" x14ac:dyDescent="0.25">
      <c r="A2046" t="str">
        <v>Production Department</v>
      </c>
      <c r="B2046" t="str">
        <v>Final Bulk Packing</v>
      </c>
      <c r="C2046" t="str">
        <v>Material Handling Support</v>
      </c>
      <c r="D2046" t="str">
        <v>Follow lifting procedures.</v>
      </c>
    </row>
    <row r="2047" spans="1:4" x14ac:dyDescent="0.25">
      <c r="A2047" t="str">
        <v>Production Department</v>
      </c>
      <c r="B2047" t="str">
        <v>Final Bulk Packing</v>
      </c>
      <c r="C2047" t="str">
        <v>Material Handling Support</v>
      </c>
      <c r="D2047" t="str">
        <v>Prevent handling damage.</v>
      </c>
    </row>
    <row r="2048" spans="1:4" x14ac:dyDescent="0.25">
      <c r="A2048" t="str">
        <v>Production Department</v>
      </c>
      <c r="B2048" t="str">
        <v>Final Bulk Packing</v>
      </c>
      <c r="C2048" t="str">
        <v>Material Handling Support</v>
      </c>
      <c r="D2048" t="str">
        <v>Material handling is a key part of bulk operations.</v>
      </c>
    </row>
    <row r="2049" spans="1:4" x14ac:dyDescent="0.25">
      <c r="A2049" t="str">
        <v>Production Department</v>
      </c>
      <c r="B2049" t="str">
        <v>Final Bulk Packing</v>
      </c>
      <c r="C2049" t="str">
        <v>Hygiene &amp; Sanitation Practices</v>
      </c>
      <c r="D2049" t="str">
        <v>Maintain clean working area.</v>
      </c>
    </row>
    <row r="2050" spans="1:4" x14ac:dyDescent="0.25">
      <c r="A2050" t="str">
        <v>Production Department</v>
      </c>
      <c r="B2050" t="str">
        <v>Final Bulk Packing</v>
      </c>
      <c r="C2050" t="str">
        <v>Hygiene &amp; Sanitation Practices</v>
      </c>
      <c r="D2050" t="str">
        <v>Follow sanitation procedures.</v>
      </c>
    </row>
    <row r="2051" spans="1:4" x14ac:dyDescent="0.25">
      <c r="A2051" t="str">
        <v>Production Department</v>
      </c>
      <c r="B2051" t="str">
        <v>Final Bulk Packing</v>
      </c>
      <c r="C2051" t="str">
        <v>Hygiene &amp; Sanitation Practices</v>
      </c>
      <c r="D2051" t="str">
        <v>Prevent contamination.</v>
      </c>
    </row>
    <row r="2052" spans="1:4" x14ac:dyDescent="0.25">
      <c r="A2052" t="str">
        <v>Production Department</v>
      </c>
      <c r="B2052" t="str">
        <v>Final Bulk Packing</v>
      </c>
      <c r="C2052" t="str">
        <v>Hygiene &amp; Sanitation Practices</v>
      </c>
      <c r="D2052" t="str">
        <v>Maintain personal hygiene.</v>
      </c>
    </row>
    <row r="2053" spans="1:4" x14ac:dyDescent="0.25">
      <c r="A2053" t="str">
        <v>Production Department</v>
      </c>
      <c r="B2053" t="str">
        <v>Final Bulk Packing</v>
      </c>
      <c r="C2053" t="str">
        <v>Hygiene &amp; Sanitation Practices</v>
      </c>
      <c r="D2053" t="str">
        <v>Hygiene ensures food safety compliance.</v>
      </c>
    </row>
    <row r="2054" spans="1:4" x14ac:dyDescent="0.25">
      <c r="A2054" t="str">
        <v>Production Department</v>
      </c>
      <c r="B2054" t="str">
        <v>Final Bulk Packing</v>
      </c>
      <c r="C2054" t="str">
        <v>Equipment Handling Support</v>
      </c>
      <c r="D2054" t="str">
        <v>Operate handling tools safely.</v>
      </c>
    </row>
    <row r="2055" spans="1:4" x14ac:dyDescent="0.25">
      <c r="A2055" t="str">
        <v>Production Department</v>
      </c>
      <c r="B2055" t="str">
        <v>Final Bulk Packing</v>
      </c>
      <c r="C2055" t="str">
        <v>Equipment Handling Support</v>
      </c>
      <c r="D2055" t="str">
        <v>Maintain equipment cleanliness.</v>
      </c>
    </row>
    <row r="2056" spans="1:4" x14ac:dyDescent="0.25">
      <c r="A2056" t="str">
        <v>Production Department</v>
      </c>
      <c r="B2056" t="str">
        <v>Final Bulk Packing</v>
      </c>
      <c r="C2056" t="str">
        <v>Equipment Handling Support</v>
      </c>
      <c r="D2056" t="str">
        <v>Report equipment faults.</v>
      </c>
    </row>
    <row r="2057" spans="1:4" x14ac:dyDescent="0.25">
      <c r="A2057" t="str">
        <v>Production Department</v>
      </c>
      <c r="B2057" t="str">
        <v>Final Bulk Packing</v>
      </c>
      <c r="C2057" t="str">
        <v>Equipment Handling Support</v>
      </c>
      <c r="D2057" t="str">
        <v>Follow instructions.</v>
      </c>
    </row>
    <row r="2058" spans="1:4" x14ac:dyDescent="0.25">
      <c r="A2058" t="str">
        <v>Production Department</v>
      </c>
      <c r="B2058" t="str">
        <v>Final Bulk Packing</v>
      </c>
      <c r="C2058" t="str">
        <v>Equipment Handling Support</v>
      </c>
      <c r="D2058" t="str">
        <v>Equipment safety supports workflow continuity.</v>
      </c>
    </row>
    <row r="2059" spans="1:4" x14ac:dyDescent="0.25">
      <c r="A2059" t="str">
        <v>Production Department</v>
      </c>
      <c r="B2059" t="str">
        <v>Final Bulk Packing</v>
      </c>
      <c r="C2059" t="str">
        <v>Safety Compliance</v>
      </c>
      <c r="D2059" t="str">
        <v>Wear required PPE.</v>
      </c>
    </row>
    <row r="2060" spans="1:4" x14ac:dyDescent="0.25">
      <c r="A2060" t="str">
        <v>Production Department</v>
      </c>
      <c r="B2060" t="str">
        <v>Final Bulk Packing</v>
      </c>
      <c r="C2060" t="str">
        <v>Safety Compliance</v>
      </c>
      <c r="D2060" t="str">
        <v>Follow lifting safety procedures.</v>
      </c>
    </row>
    <row r="2061" spans="1:4" x14ac:dyDescent="0.25">
      <c r="A2061" t="str">
        <v>Production Department</v>
      </c>
      <c r="B2061" t="str">
        <v>Final Bulk Packing</v>
      </c>
      <c r="C2061" t="str">
        <v>Safety Compliance</v>
      </c>
      <c r="D2061" t="str">
        <v>Prevent manual handling injuries.</v>
      </c>
    </row>
    <row r="2062" spans="1:4" x14ac:dyDescent="0.25">
      <c r="A2062" t="str">
        <v>Production Department</v>
      </c>
      <c r="B2062" t="str">
        <v>Final Bulk Packing</v>
      </c>
      <c r="C2062" t="str">
        <v>Safety Compliance</v>
      </c>
      <c r="D2062" t="str">
        <v>Maintain safe working posture.</v>
      </c>
    </row>
    <row r="2063" spans="1:4" x14ac:dyDescent="0.25">
      <c r="A2063" t="str">
        <v>Production Department</v>
      </c>
      <c r="B2063" t="str">
        <v>Final Bulk Packing</v>
      </c>
      <c r="C2063" t="str">
        <v>Safety Compliance</v>
      </c>
      <c r="D2063" t="str">
        <v>Report unsafe conditions.</v>
      </c>
    </row>
    <row r="2064" spans="1:4" x14ac:dyDescent="0.25">
      <c r="A2064" t="str">
        <v>Production Department</v>
      </c>
      <c r="B2064" t="str">
        <v>Final Bulk Packing</v>
      </c>
      <c r="C2064" t="str">
        <v>Safety Compliance</v>
      </c>
      <c r="D2064" t="str">
        <v>Material handling safety is critical in this role.</v>
      </c>
    </row>
    <row r="2065" spans="1:4" x14ac:dyDescent="0.25">
      <c r="A2065" t="str">
        <v>Production Department</v>
      </c>
      <c r="B2065" t="str">
        <v>Final Bulk Packing</v>
      </c>
      <c r="C2065" t="str">
        <v>Non-Conformance Reporting</v>
      </c>
      <c r="D2065" t="str">
        <v>Report damaged products.</v>
      </c>
    </row>
    <row r="2066" spans="1:4" x14ac:dyDescent="0.25">
      <c r="A2066" t="str">
        <v>Production Department</v>
      </c>
      <c r="B2066" t="str">
        <v>Final Bulk Packing</v>
      </c>
      <c r="C2066" t="str">
        <v>Non-Conformance Reporting</v>
      </c>
      <c r="D2066" t="str">
        <v>Report incorrect packing.</v>
      </c>
    </row>
    <row r="2067" spans="1:4" x14ac:dyDescent="0.25">
      <c r="A2067" t="str">
        <v>Production Department</v>
      </c>
      <c r="B2067" t="str">
        <v>Final Bulk Packing</v>
      </c>
      <c r="C2067" t="str">
        <v>Non-Conformance Reporting</v>
      </c>
      <c r="D2067" t="str">
        <v>Report label errors.</v>
      </c>
    </row>
    <row r="2068" spans="1:4" x14ac:dyDescent="0.25">
      <c r="A2068" t="str">
        <v>Production Department</v>
      </c>
      <c r="B2068" t="str">
        <v>Final Bulk Packing</v>
      </c>
      <c r="C2068" t="str">
        <v>Non-Conformance Reporting</v>
      </c>
      <c r="D2068" t="str">
        <v>Report unsafe conditions.</v>
      </c>
    </row>
    <row r="2069" spans="1:4" x14ac:dyDescent="0.25">
      <c r="A2069" t="str">
        <v>Production Department</v>
      </c>
      <c r="B2069" t="str">
        <v>Final Bulk Packing</v>
      </c>
      <c r="C2069" t="str">
        <v>Non-Conformance Reporting</v>
      </c>
      <c r="D2069" t="str">
        <v>Support corrective actions.</v>
      </c>
    </row>
    <row r="2070" spans="1:4" x14ac:dyDescent="0.25">
      <c r="A2070" t="str">
        <v>Production Department</v>
      </c>
      <c r="B2070" t="str">
        <v>Final Bulk Packing</v>
      </c>
      <c r="C2070" t="str">
        <v>Non-Conformance Reporting</v>
      </c>
      <c r="D2070" t="str">
        <v>Typical non-conformance includes:</v>
      </c>
    </row>
    <row r="2071" spans="1:4" x14ac:dyDescent="0.25">
      <c r="A2071" t="str">
        <v>Production Department</v>
      </c>
      <c r="B2071" t="str">
        <v>Final Bulk Packing</v>
      </c>
      <c r="C2071" t="str">
        <v>Non-Conformance Reporting</v>
      </c>
      <c r="D2071" t="str">
        <v>Product mixing</v>
      </c>
    </row>
    <row r="2072" spans="1:4" x14ac:dyDescent="0.25">
      <c r="A2072" t="str">
        <v>Production Department</v>
      </c>
      <c r="B2072" t="str">
        <v>Final Bulk Packing</v>
      </c>
      <c r="C2072" t="str">
        <v>Non-Conformance Reporting</v>
      </c>
      <c r="D2072" t="str">
        <v>Pallet instability</v>
      </c>
    </row>
    <row r="2073" spans="1:4" x14ac:dyDescent="0.25">
      <c r="A2073" t="str">
        <v>Production Department</v>
      </c>
      <c r="B2073" t="str">
        <v>Final Bulk Packing</v>
      </c>
      <c r="C2073" t="str">
        <v>Non-Conformance Reporting</v>
      </c>
      <c r="D2073" t="str">
        <v>Incorrect batch handling</v>
      </c>
    </row>
    <row r="2074" spans="1:4" x14ac:dyDescent="0.25">
      <c r="A2074" t="str">
        <v>Production Department</v>
      </c>
      <c r="B2074" t="str">
        <v>Final Bulk Packing</v>
      </c>
      <c r="C2074" t="str">
        <v>Non-Conformance Reporting</v>
      </c>
      <c r="D2074" t="str">
        <v>These affect dispatch accuracy.</v>
      </c>
    </row>
    <row r="2075" spans="1:4" x14ac:dyDescent="0.25">
      <c r="A2075" t="str">
        <v>Production Department</v>
      </c>
      <c r="B2075" t="str">
        <v>Final Bulk Packing</v>
      </c>
      <c r="C2075" t="str">
        <v>Team Support</v>
      </c>
      <c r="D2075" t="str">
        <v>Follow supervisor instructions.</v>
      </c>
    </row>
    <row r="2076" spans="1:4" x14ac:dyDescent="0.25">
      <c r="A2076" t="str">
        <v>Production Department</v>
      </c>
      <c r="B2076" t="str">
        <v>Final Bulk Packing</v>
      </c>
      <c r="C2076" t="str">
        <v>Team Support</v>
      </c>
      <c r="D2076" t="str">
        <v>Work cooperatively with team members.</v>
      </c>
    </row>
    <row r="2077" spans="1:4" x14ac:dyDescent="0.25">
      <c r="A2077" t="str">
        <v>Production Department</v>
      </c>
      <c r="B2077" t="str">
        <v>Final Bulk Packing</v>
      </c>
      <c r="C2077" t="str">
        <v>Team Support</v>
      </c>
      <c r="D2077" t="str">
        <v>Maintain discipline.</v>
      </c>
    </row>
    <row r="2078" spans="1:4" x14ac:dyDescent="0.25">
      <c r="A2078" t="str">
        <v>Production Department</v>
      </c>
      <c r="B2078" t="str">
        <v>Final Bulk Packing</v>
      </c>
      <c r="C2078" t="str">
        <v>Team Support</v>
      </c>
      <c r="D2078" t="str">
        <v>Support workflow continuity.</v>
      </c>
    </row>
    <row r="2079" spans="1:4" x14ac:dyDescent="0.25">
      <c r="A2079" t="str">
        <v>Production Department</v>
      </c>
      <c r="B2079" t="str">
        <v>Final Bulk Packing</v>
      </c>
      <c r="C2079" t="str">
        <v>Team Support</v>
      </c>
      <c r="D2079" t="str">
        <v>Participate in training.</v>
      </c>
    </row>
    <row r="2080" spans="1:4" x14ac:dyDescent="0.25">
      <c r="A2080" t="str">
        <v>Production Department</v>
      </c>
      <c r="B2080" t="str">
        <v>Final Bulk Packing</v>
      </c>
      <c r="C2080" t="str">
        <v>Team Support</v>
      </c>
      <c r="D2080" t="str">
        <v>Teamwork ensures efficient packing operations.</v>
      </c>
    </row>
    <row r="2081" spans="1:4" x14ac:dyDescent="0.25">
      <c r="A2081" t="str">
        <v>Production Department</v>
      </c>
      <c r="B2081" t="str">
        <v>Final Bulk Packing</v>
      </c>
      <c r="C2081" t="str">
        <v>Authority</v>
      </c>
      <c r="D2081" t="str">
        <v>Report damaged products</v>
      </c>
    </row>
    <row r="2082" spans="1:4" x14ac:dyDescent="0.25">
      <c r="A2082" t="str">
        <v>Production Department</v>
      </c>
      <c r="B2082" t="str">
        <v>Final Bulk Packing</v>
      </c>
      <c r="C2082" t="str">
        <v>Authority</v>
      </c>
      <c r="D2082" t="str">
        <v>Report unsafe stacking</v>
      </c>
    </row>
    <row r="2083" spans="1:4" x14ac:dyDescent="0.25">
      <c r="A2083" t="str">
        <v>Production Department</v>
      </c>
      <c r="B2083" t="str">
        <v>Final Bulk Packing</v>
      </c>
      <c r="C2083" t="str">
        <v>Authority</v>
      </c>
      <c r="D2083" t="str">
        <v>Request assistance for heavy lifting</v>
      </c>
    </row>
    <row r="2084" spans="1:4" x14ac:dyDescent="0.25">
      <c r="A2084" t="str">
        <v>Production Department</v>
      </c>
      <c r="B2084" t="str">
        <v>Final Bulk Packing</v>
      </c>
      <c r="C2084" t="str">
        <v>Authority</v>
      </c>
      <c r="D2084" t="str">
        <v>Stop unsafe work</v>
      </c>
    </row>
    <row r="2085" spans="1:4" x14ac:dyDescent="0.25">
      <c r="A2085" t="str">
        <v>Production Department</v>
      </c>
      <c r="B2085" t="str">
        <v xml:space="preserve">Easy Unit Woker </v>
      </c>
      <c r="C2085" t="str">
        <v>Frozen Carcass Handling</v>
      </c>
      <c r="D2085" t="str">
        <v>Receive frozen carcasses.</v>
      </c>
    </row>
    <row r="2086" spans="1:4" x14ac:dyDescent="0.25">
      <c r="A2086" t="str">
        <v>Production Department</v>
      </c>
      <c r="B2086" t="str">
        <v xml:space="preserve">Easy Unit Woker </v>
      </c>
      <c r="C2086" t="str">
        <v>Frozen Carcass Handling</v>
      </c>
      <c r="D2086" t="str">
        <v>Handle products carefully.</v>
      </c>
    </row>
    <row r="2087" spans="1:4" x14ac:dyDescent="0.25">
      <c r="A2087" t="str">
        <v>Production Department</v>
      </c>
      <c r="B2087" t="str">
        <v xml:space="preserve">Easy Unit Woker </v>
      </c>
      <c r="C2087" t="str">
        <v>Frozen Carcass Handling</v>
      </c>
      <c r="D2087" t="str">
        <v>Maintain product integrity.</v>
      </c>
    </row>
    <row r="2088" spans="1:4" x14ac:dyDescent="0.25">
      <c r="A2088" t="str">
        <v>Production Department</v>
      </c>
      <c r="B2088" t="str">
        <v xml:space="preserve">Easy Unit Woker </v>
      </c>
      <c r="C2088" t="str">
        <v>Frozen Carcass Handling</v>
      </c>
      <c r="D2088" t="str">
        <v>Prevent product damage.</v>
      </c>
    </row>
    <row r="2089" spans="1:4" x14ac:dyDescent="0.25">
      <c r="A2089" t="str">
        <v>Production Department</v>
      </c>
      <c r="B2089" t="str">
        <v xml:space="preserve">Easy Unit Woker </v>
      </c>
      <c r="C2089" t="str">
        <v>Frozen Carcass Handling</v>
      </c>
      <c r="D2089" t="str">
        <v>Maintain traceability.</v>
      </c>
    </row>
    <row r="2090" spans="1:4" x14ac:dyDescent="0.25">
      <c r="A2090" t="str">
        <v>Production Department</v>
      </c>
      <c r="B2090" t="str">
        <v xml:space="preserve">Easy Unit Woker </v>
      </c>
      <c r="C2090" t="str">
        <v>Frozen Carcass Handling</v>
      </c>
      <c r="D2090" t="str">
        <v>Proper handling prevents damage and maintains product quality.</v>
      </c>
    </row>
    <row r="2091" spans="1:4" x14ac:dyDescent="0.25">
      <c r="A2091" t="str">
        <v>Production Department</v>
      </c>
      <c r="B2091" t="str">
        <v xml:space="preserve">Easy Unit Woker </v>
      </c>
      <c r="C2091" t="str">
        <v>Band Saw Cutting Operations</v>
      </c>
      <c r="D2091" t="str">
        <v>Operate band saw machines safely.</v>
      </c>
    </row>
    <row r="2092" spans="1:4" x14ac:dyDescent="0.25">
      <c r="A2092" t="str">
        <v>Production Department</v>
      </c>
      <c r="B2092" t="str">
        <v xml:space="preserve">Easy Unit Woker </v>
      </c>
      <c r="C2092" t="str">
        <v>Band Saw Cutting Operations</v>
      </c>
      <c r="D2092" t="str">
        <v>Cut carcasses into required sizes.</v>
      </c>
    </row>
    <row r="2093" spans="1:4" x14ac:dyDescent="0.25">
      <c r="A2093" t="str">
        <v>Production Department</v>
      </c>
      <c r="B2093" t="str">
        <v xml:space="preserve">Easy Unit Woker </v>
      </c>
      <c r="C2093" t="str">
        <v>Band Saw Cutting Operations</v>
      </c>
      <c r="D2093" t="str">
        <v>Follow product specifications.</v>
      </c>
    </row>
    <row r="2094" spans="1:4" x14ac:dyDescent="0.25">
      <c r="A2094" t="str">
        <v>Production Department</v>
      </c>
      <c r="B2094" t="str">
        <v xml:space="preserve">Easy Unit Woker </v>
      </c>
      <c r="C2094" t="str">
        <v>Band Saw Cutting Operations</v>
      </c>
      <c r="D2094" t="str">
        <v>Maintain uniform product sizes.</v>
      </c>
    </row>
    <row r="2095" spans="1:4" x14ac:dyDescent="0.25">
      <c r="A2095" t="str">
        <v>Production Department</v>
      </c>
      <c r="B2095" t="str">
        <v xml:space="preserve">Easy Unit Woker </v>
      </c>
      <c r="C2095" t="str">
        <v>Band Saw Cutting Operations</v>
      </c>
      <c r="D2095" t="str">
        <v>Prevent bone splinter formation.</v>
      </c>
    </row>
    <row r="2096" spans="1:4" x14ac:dyDescent="0.25">
      <c r="A2096" t="str">
        <v>Production Department</v>
      </c>
      <c r="B2096" t="str">
        <v xml:space="preserve">Easy Unit Woker </v>
      </c>
      <c r="C2096" t="str">
        <v>Band Saw Cutting Operations</v>
      </c>
      <c r="D2096" t="str">
        <v>Band saw cutting ensures uniform product dimensions.</v>
      </c>
    </row>
    <row r="2097" spans="1:4" x14ac:dyDescent="0.25">
      <c r="A2097" t="str">
        <v>Production Department</v>
      </c>
      <c r="B2097" t="str">
        <v xml:space="preserve">Easy Unit Woker </v>
      </c>
      <c r="C2097" t="str">
        <v>Product Sorting Operations</v>
      </c>
      <c r="D2097" t="str">
        <v>Sort products according to type.</v>
      </c>
    </row>
    <row r="2098" spans="1:4" x14ac:dyDescent="0.25">
      <c r="A2098" t="str">
        <v>Production Department</v>
      </c>
      <c r="B2098" t="str">
        <v xml:space="preserve">Easy Unit Woker </v>
      </c>
      <c r="C2098" t="str">
        <v>Product Sorting Operations</v>
      </c>
      <c r="D2098" t="str">
        <v>Separate defective products.</v>
      </c>
    </row>
    <row r="2099" spans="1:4" x14ac:dyDescent="0.25">
      <c r="A2099" t="str">
        <v>Production Department</v>
      </c>
      <c r="B2099" t="str">
        <v xml:space="preserve">Easy Unit Woker </v>
      </c>
      <c r="C2099" t="str">
        <v>Product Sorting Operations</v>
      </c>
      <c r="D2099" t="str">
        <v>Maintain product quality.</v>
      </c>
    </row>
    <row r="2100" spans="1:4" x14ac:dyDescent="0.25">
      <c r="A2100" t="str">
        <v>Production Department</v>
      </c>
      <c r="B2100" t="str">
        <v xml:space="preserve">Easy Unit Woker </v>
      </c>
      <c r="C2100" t="str">
        <v>Product Sorting Operations</v>
      </c>
      <c r="D2100" t="str">
        <v>Follow sorting instructions.</v>
      </c>
    </row>
    <row r="2101" spans="1:4" x14ac:dyDescent="0.25">
      <c r="A2101" t="str">
        <v>Production Department</v>
      </c>
      <c r="B2101" t="str">
        <v xml:space="preserve">Easy Unit Woker </v>
      </c>
      <c r="C2101" t="str">
        <v>Product Sorting Operations</v>
      </c>
      <c r="D2101" t="str">
        <v>Prevent mixing of product types.</v>
      </c>
    </row>
    <row r="2102" spans="1:4" x14ac:dyDescent="0.25">
      <c r="A2102" t="str">
        <v>Production Department</v>
      </c>
      <c r="B2102" t="str">
        <v xml:space="preserve">Easy Unit Woker </v>
      </c>
      <c r="C2102" t="str">
        <v>Product Sorting Operations</v>
      </c>
      <c r="D2102" t="str">
        <v>Sorting ensures correct product classification.</v>
      </c>
    </row>
    <row r="2103" spans="1:4" x14ac:dyDescent="0.25">
      <c r="A2103" t="str">
        <v>Production Department</v>
      </c>
      <c r="B2103" t="str">
        <v xml:space="preserve">Easy Unit Woker </v>
      </c>
      <c r="C2103" t="str">
        <v>Packing Operations</v>
      </c>
      <c r="D2103" t="str">
        <v>Place products into packages.</v>
      </c>
    </row>
    <row r="2104" spans="1:4" x14ac:dyDescent="0.25">
      <c r="A2104" t="str">
        <v>Production Department</v>
      </c>
      <c r="B2104" t="str">
        <v xml:space="preserve">Easy Unit Woker </v>
      </c>
      <c r="C2104" t="str">
        <v>Packing Operations</v>
      </c>
      <c r="D2104" t="str">
        <v>Maintain correct packaging.</v>
      </c>
    </row>
    <row r="2105" spans="1:4" x14ac:dyDescent="0.25">
      <c r="A2105" t="str">
        <v>Production Department</v>
      </c>
      <c r="B2105" t="str">
        <v xml:space="preserve">Easy Unit Woker </v>
      </c>
      <c r="C2105" t="str">
        <v>Packing Operations</v>
      </c>
      <c r="D2105" t="str">
        <v>Prevent contamination.</v>
      </c>
    </row>
    <row r="2106" spans="1:4" x14ac:dyDescent="0.25">
      <c r="A2106" t="str">
        <v>Production Department</v>
      </c>
      <c r="B2106" t="str">
        <v xml:space="preserve">Easy Unit Woker </v>
      </c>
      <c r="C2106" t="str">
        <v>Packing Operations</v>
      </c>
      <c r="D2106" t="str">
        <v>Maintain product presentation.</v>
      </c>
    </row>
    <row r="2107" spans="1:4" x14ac:dyDescent="0.25">
      <c r="A2107" t="str">
        <v>Production Department</v>
      </c>
      <c r="B2107" t="str">
        <v xml:space="preserve">Easy Unit Woker </v>
      </c>
      <c r="C2107" t="str">
        <v>Packing Operations</v>
      </c>
      <c r="D2107" t="str">
        <v>Follow packing instructions.</v>
      </c>
    </row>
    <row r="2108" spans="1:4" x14ac:dyDescent="0.25">
      <c r="A2108" t="str">
        <v>Production Department</v>
      </c>
      <c r="B2108" t="str">
        <v xml:space="preserve">Easy Unit Woker </v>
      </c>
      <c r="C2108" t="str">
        <v>Packing Operations</v>
      </c>
      <c r="D2108" t="str">
        <v>Packing protects product integrity.</v>
      </c>
    </row>
    <row r="2109" spans="1:4" x14ac:dyDescent="0.25">
      <c r="A2109" t="str">
        <v>Production Department</v>
      </c>
      <c r="B2109" t="str">
        <v xml:space="preserve">Easy Unit Woker </v>
      </c>
      <c r="C2109" t="str">
        <v>Weighing Operations</v>
      </c>
      <c r="D2109" t="str">
        <v>Weigh products accurately.</v>
      </c>
    </row>
    <row r="2110" spans="1:4" x14ac:dyDescent="0.25">
      <c r="A2110" t="str">
        <v>Production Department</v>
      </c>
      <c r="B2110" t="str">
        <v xml:space="preserve">Easy Unit Woker </v>
      </c>
      <c r="C2110" t="str">
        <v>Weighing Operations</v>
      </c>
      <c r="D2110" t="str">
        <v>Adjust product quantities.</v>
      </c>
    </row>
    <row r="2111" spans="1:4" x14ac:dyDescent="0.25">
      <c r="A2111" t="str">
        <v>Production Department</v>
      </c>
      <c r="B2111" t="str">
        <v xml:space="preserve">Easy Unit Woker </v>
      </c>
      <c r="C2111" t="str">
        <v>Weighing Operations</v>
      </c>
      <c r="D2111" t="str">
        <v>Maintain required pack weights.</v>
      </c>
    </row>
    <row r="2112" spans="1:4" x14ac:dyDescent="0.25">
      <c r="A2112" t="str">
        <v>Production Department</v>
      </c>
      <c r="B2112" t="str">
        <v xml:space="preserve">Easy Unit Woker </v>
      </c>
      <c r="C2112" t="str">
        <v>Weighing Operations</v>
      </c>
      <c r="D2112" t="str">
        <v>Prevent underweight packs.</v>
      </c>
    </row>
    <row r="2113" spans="1:4" x14ac:dyDescent="0.25">
      <c r="A2113" t="str">
        <v>Production Department</v>
      </c>
      <c r="B2113" t="str">
        <v xml:space="preserve">Easy Unit Woker </v>
      </c>
      <c r="C2113" t="str">
        <v>Weighing Operations</v>
      </c>
      <c r="D2113" t="str">
        <v>Prevent overweight packs.</v>
      </c>
    </row>
    <row r="2114" spans="1:4" x14ac:dyDescent="0.25">
      <c r="A2114" t="str">
        <v>Production Department</v>
      </c>
      <c r="B2114" t="str">
        <v xml:space="preserve">Easy Unit Woker </v>
      </c>
      <c r="C2114" t="str">
        <v>Weighing Operations</v>
      </c>
      <c r="D2114" t="str">
        <v>Weight accuracy ensures compliance and customer satisfaction.</v>
      </c>
    </row>
    <row r="2115" spans="1:4" x14ac:dyDescent="0.25">
      <c r="A2115" t="str">
        <v>Production Department</v>
      </c>
      <c r="B2115" t="str">
        <v xml:space="preserve">Easy Unit Woker </v>
      </c>
      <c r="C2115" t="str">
        <v>Bulk Preparation Support</v>
      </c>
      <c r="D2115" t="str">
        <v>Assist bulk packing operations.</v>
      </c>
    </row>
    <row r="2116" spans="1:4" x14ac:dyDescent="0.25">
      <c r="A2116" t="str">
        <v>Production Department</v>
      </c>
      <c r="B2116" t="str">
        <v xml:space="preserve">Easy Unit Woker </v>
      </c>
      <c r="C2116" t="str">
        <v>Bulk Preparation Support</v>
      </c>
      <c r="D2116" t="str">
        <v>Prepare products for storage.</v>
      </c>
    </row>
    <row r="2117" spans="1:4" x14ac:dyDescent="0.25">
      <c r="A2117" t="str">
        <v>Production Department</v>
      </c>
      <c r="B2117" t="str">
        <v xml:space="preserve">Easy Unit Woker </v>
      </c>
      <c r="C2117" t="str">
        <v>Bulk Preparation Support</v>
      </c>
      <c r="D2117" t="str">
        <v>Maintain correct packing sequence.</v>
      </c>
    </row>
    <row r="2118" spans="1:4" x14ac:dyDescent="0.25">
      <c r="A2118" t="str">
        <v>Production Department</v>
      </c>
      <c r="B2118" t="str">
        <v xml:space="preserve">Easy Unit Woker </v>
      </c>
      <c r="C2118" t="str">
        <v>Bulk Preparation Support</v>
      </c>
      <c r="D2118" t="str">
        <v>Support pallet preparation.</v>
      </c>
    </row>
    <row r="2119" spans="1:4" x14ac:dyDescent="0.25">
      <c r="A2119" t="str">
        <v>Production Department</v>
      </c>
      <c r="B2119" t="str">
        <v xml:space="preserve">Easy Unit Woker </v>
      </c>
      <c r="C2119" t="str">
        <v>Bulk Preparation Support</v>
      </c>
      <c r="D2119" t="str">
        <v>Bulk preparation supports storage operations.</v>
      </c>
    </row>
    <row r="2120" spans="1:4" x14ac:dyDescent="0.25">
      <c r="A2120" t="str">
        <v>Production Department</v>
      </c>
      <c r="B2120" t="str">
        <v xml:space="preserve">Easy Unit Woker </v>
      </c>
      <c r="C2120" t="str">
        <v>Hygiene &amp; Sanitation Practices</v>
      </c>
      <c r="D2120" t="str">
        <v>Maintain clean working area.</v>
      </c>
    </row>
    <row r="2121" spans="1:4" x14ac:dyDescent="0.25">
      <c r="A2121" t="str">
        <v>Production Department</v>
      </c>
      <c r="B2121" t="str">
        <v xml:space="preserve">Easy Unit Woker </v>
      </c>
      <c r="C2121" t="str">
        <v>Hygiene &amp; Sanitation Practices</v>
      </c>
      <c r="D2121" t="str">
        <v>Wash hands regularly.</v>
      </c>
    </row>
    <row r="2122" spans="1:4" x14ac:dyDescent="0.25">
      <c r="A2122" t="str">
        <v>Production Department</v>
      </c>
      <c r="B2122" t="str">
        <v xml:space="preserve">Easy Unit Woker </v>
      </c>
      <c r="C2122" t="str">
        <v>Hygiene &amp; Sanitation Practices</v>
      </c>
      <c r="D2122" t="str">
        <v>Follow hygiene instructions.</v>
      </c>
    </row>
    <row r="2123" spans="1:4" x14ac:dyDescent="0.25">
      <c r="A2123" t="str">
        <v>Production Department</v>
      </c>
      <c r="B2123" t="str">
        <v xml:space="preserve">Easy Unit Woker </v>
      </c>
      <c r="C2123" t="str">
        <v>Hygiene &amp; Sanitation Practices</v>
      </c>
      <c r="D2123" t="str">
        <v>Prevent contamination.</v>
      </c>
    </row>
    <row r="2124" spans="1:4" x14ac:dyDescent="0.25">
      <c r="A2124" t="str">
        <v>Production Department</v>
      </c>
      <c r="B2124" t="str">
        <v xml:space="preserve">Easy Unit Woker </v>
      </c>
      <c r="C2124" t="str">
        <v>Hygiene &amp; Sanitation Practices</v>
      </c>
      <c r="D2124" t="str">
        <v>Maintain sanitary conditions.</v>
      </c>
    </row>
    <row r="2125" spans="1:4" x14ac:dyDescent="0.25">
      <c r="A2125" t="str">
        <v>Production Department</v>
      </c>
      <c r="B2125" t="str">
        <v xml:space="preserve">Easy Unit Woker </v>
      </c>
      <c r="C2125" t="str">
        <v>Hygiene &amp; Sanitation Practices</v>
      </c>
      <c r="D2125" t="str">
        <v>Hygiene compliance ensures food safety.</v>
      </c>
    </row>
    <row r="2126" spans="1:4" x14ac:dyDescent="0.25">
      <c r="A2126" t="str">
        <v>Production Department</v>
      </c>
      <c r="B2126" t="str">
        <v xml:space="preserve">Easy Unit Woker </v>
      </c>
      <c r="C2126" t="str">
        <v>Equipment Handling Support</v>
      </c>
      <c r="D2126" t="str">
        <v>Operate cutting equipment safely.</v>
      </c>
    </row>
    <row r="2127" spans="1:4" x14ac:dyDescent="0.25">
      <c r="A2127" t="str">
        <v>Production Department</v>
      </c>
      <c r="B2127" t="str">
        <v xml:space="preserve">Easy Unit Woker </v>
      </c>
      <c r="C2127" t="str">
        <v>Equipment Handling Support</v>
      </c>
      <c r="D2127" t="str">
        <v>Maintain equipment cleanliness.</v>
      </c>
    </row>
    <row r="2128" spans="1:4" x14ac:dyDescent="0.25">
      <c r="A2128" t="str">
        <v>Production Department</v>
      </c>
      <c r="B2128" t="str">
        <v xml:space="preserve">Easy Unit Woker </v>
      </c>
      <c r="C2128" t="str">
        <v>Equipment Handling Support</v>
      </c>
      <c r="D2128" t="str">
        <v>Report machine faults.</v>
      </c>
    </row>
    <row r="2129" spans="1:4" x14ac:dyDescent="0.25">
      <c r="A2129" t="str">
        <v>Production Department</v>
      </c>
      <c r="B2129" t="str">
        <v xml:space="preserve">Easy Unit Woker </v>
      </c>
      <c r="C2129" t="str">
        <v>Equipment Handling Support</v>
      </c>
      <c r="D2129" t="str">
        <v>Follow operating procedures.</v>
      </c>
    </row>
    <row r="2130" spans="1:4" x14ac:dyDescent="0.25">
      <c r="A2130" t="str">
        <v>Production Department</v>
      </c>
      <c r="B2130" t="str">
        <v xml:space="preserve">Easy Unit Woker </v>
      </c>
      <c r="C2130" t="str">
        <v>Equipment Handling Support</v>
      </c>
      <c r="D2130" t="str">
        <v>Equipment safety is critical in Easy Unit operations.</v>
      </c>
    </row>
    <row r="2131" spans="1:4" x14ac:dyDescent="0.25">
      <c r="A2131" t="str">
        <v>Production Department</v>
      </c>
      <c r="B2131" t="str">
        <v xml:space="preserve">Easy Unit Woker </v>
      </c>
      <c r="C2131" t="str">
        <v>Safety Compliance</v>
      </c>
      <c r="D2131" t="str">
        <v>Wear required PPE.</v>
      </c>
    </row>
    <row r="2132" spans="1:4" x14ac:dyDescent="0.25">
      <c r="A2132" t="str">
        <v>Production Department</v>
      </c>
      <c r="B2132" t="str">
        <v xml:space="preserve">Easy Unit Woker </v>
      </c>
      <c r="C2132" t="str">
        <v>Safety Compliance</v>
      </c>
      <c r="D2132" t="str">
        <v>Follow machine safety rules.</v>
      </c>
    </row>
    <row r="2133" spans="1:4" x14ac:dyDescent="0.25">
      <c r="A2133" t="str">
        <v>Production Department</v>
      </c>
      <c r="B2133" t="str">
        <v xml:space="preserve">Easy Unit Woker </v>
      </c>
      <c r="C2133" t="str">
        <v>Safety Compliance</v>
      </c>
      <c r="D2133" t="str">
        <v>Maintain safe working posture.</v>
      </c>
    </row>
    <row r="2134" spans="1:4" x14ac:dyDescent="0.25">
      <c r="A2134" t="str">
        <v>Production Department</v>
      </c>
      <c r="B2134" t="str">
        <v xml:space="preserve">Easy Unit Woker </v>
      </c>
      <c r="C2134" t="str">
        <v>Safety Compliance</v>
      </c>
      <c r="D2134" t="str">
        <v>Prevent injuries.</v>
      </c>
    </row>
    <row r="2135" spans="1:4" x14ac:dyDescent="0.25">
      <c r="A2135" t="str">
        <v>Production Department</v>
      </c>
      <c r="B2135" t="str">
        <v xml:space="preserve">Easy Unit Woker </v>
      </c>
      <c r="C2135" t="str">
        <v>Safety Compliance</v>
      </c>
      <c r="D2135" t="str">
        <v>Report unsafe conditions.</v>
      </c>
    </row>
    <row r="2136" spans="1:4" x14ac:dyDescent="0.25">
      <c r="A2136" t="str">
        <v>Production Department</v>
      </c>
      <c r="B2136" t="str">
        <v xml:space="preserve">Easy Unit Woker </v>
      </c>
      <c r="C2136" t="str">
        <v>Safety Compliance</v>
      </c>
      <c r="D2136" t="str">
        <v>Band saw operations require strict safety discipline.</v>
      </c>
    </row>
    <row r="2137" spans="1:4" x14ac:dyDescent="0.25">
      <c r="A2137" t="str">
        <v>Production Department</v>
      </c>
      <c r="B2137" t="str">
        <v xml:space="preserve">Easy Unit Woker </v>
      </c>
      <c r="C2137" t="str">
        <v>Non-Conformance Reporting</v>
      </c>
      <c r="D2137" t="str">
        <v>Report incorrect product sizes.</v>
      </c>
    </row>
    <row r="2138" spans="1:4" x14ac:dyDescent="0.25">
      <c r="A2138" t="str">
        <v>Production Department</v>
      </c>
      <c r="B2138" t="str">
        <v xml:space="preserve">Easy Unit Woker </v>
      </c>
      <c r="C2138" t="str">
        <v>Non-Conformance Reporting</v>
      </c>
      <c r="D2138" t="str">
        <v>Report damaged products.</v>
      </c>
    </row>
    <row r="2139" spans="1:4" x14ac:dyDescent="0.25">
      <c r="A2139" t="str">
        <v>Production Department</v>
      </c>
      <c r="B2139" t="str">
        <v xml:space="preserve">Easy Unit Woker </v>
      </c>
      <c r="C2139" t="str">
        <v>Non-Conformance Reporting</v>
      </c>
      <c r="D2139" t="str">
        <v>Report equipment malfunction.</v>
      </c>
    </row>
    <row r="2140" spans="1:4" x14ac:dyDescent="0.25">
      <c r="A2140" t="str">
        <v>Production Department</v>
      </c>
      <c r="B2140" t="str">
        <v xml:space="preserve">Easy Unit Woker </v>
      </c>
      <c r="C2140" t="str">
        <v>Non-Conformance Reporting</v>
      </c>
      <c r="D2140" t="str">
        <v>Report unsafe conditions.</v>
      </c>
    </row>
    <row r="2141" spans="1:4" x14ac:dyDescent="0.25">
      <c r="A2141" t="str">
        <v>Production Department</v>
      </c>
      <c r="B2141" t="str">
        <v xml:space="preserve">Easy Unit Woker </v>
      </c>
      <c r="C2141" t="str">
        <v>Non-Conformance Reporting</v>
      </c>
      <c r="D2141" t="str">
        <v>Support corrective actions.</v>
      </c>
    </row>
    <row r="2142" spans="1:4" x14ac:dyDescent="0.25">
      <c r="A2142" t="str">
        <v>Production Department</v>
      </c>
      <c r="B2142" t="str">
        <v xml:space="preserve">Easy Unit Woker </v>
      </c>
      <c r="C2142" t="str">
        <v>Non-Conformance Reporting</v>
      </c>
      <c r="D2142" t="str">
        <v>Typical non-conformance includes:</v>
      </c>
    </row>
    <row r="2143" spans="1:4" x14ac:dyDescent="0.25">
      <c r="A2143" t="str">
        <v>Production Department</v>
      </c>
      <c r="B2143" t="str">
        <v xml:space="preserve">Easy Unit Woker </v>
      </c>
      <c r="C2143" t="str">
        <v>Non-Conformance Reporting</v>
      </c>
      <c r="D2143" t="str">
        <v>Incorrect cutting sizes</v>
      </c>
    </row>
    <row r="2144" spans="1:4" x14ac:dyDescent="0.25">
      <c r="A2144" t="str">
        <v>Production Department</v>
      </c>
      <c r="B2144" t="str">
        <v xml:space="preserve">Easy Unit Woker </v>
      </c>
      <c r="C2144" t="str">
        <v>Non-Conformance Reporting</v>
      </c>
      <c r="D2144" t="str">
        <v>Product damage</v>
      </c>
    </row>
    <row r="2145" spans="1:4" x14ac:dyDescent="0.25">
      <c r="A2145" t="str">
        <v>Production Department</v>
      </c>
      <c r="B2145" t="str">
        <v xml:space="preserve">Easy Unit Woker </v>
      </c>
      <c r="C2145" t="str">
        <v>Non-Conformance Reporting</v>
      </c>
      <c r="D2145" t="str">
        <v>Machine faults</v>
      </c>
    </row>
    <row r="2146" spans="1:4" x14ac:dyDescent="0.25">
      <c r="A2146" t="str">
        <v>Production Department</v>
      </c>
      <c r="B2146" t="str">
        <v xml:space="preserve">Easy Unit Woker </v>
      </c>
      <c r="C2146" t="str">
        <v>Non-Conformance Reporting</v>
      </c>
      <c r="D2146" t="str">
        <v>These affect quality and productivity.</v>
      </c>
    </row>
    <row r="2147" spans="1:4" x14ac:dyDescent="0.25">
      <c r="A2147" t="str">
        <v>Production Department</v>
      </c>
      <c r="B2147" t="str">
        <v xml:space="preserve">Easy Unit Woker </v>
      </c>
      <c r="C2147" t="str">
        <v>Team Support</v>
      </c>
      <c r="D2147" t="str">
        <v>Follow supervisor instructions.</v>
      </c>
    </row>
    <row r="2148" spans="1:4" x14ac:dyDescent="0.25">
      <c r="A2148" t="str">
        <v>Production Department</v>
      </c>
      <c r="B2148" t="str">
        <v xml:space="preserve">Easy Unit Woker </v>
      </c>
      <c r="C2148" t="str">
        <v>Team Support</v>
      </c>
      <c r="D2148" t="str">
        <v>Work cooperatively with team members.</v>
      </c>
    </row>
    <row r="2149" spans="1:4" x14ac:dyDescent="0.25">
      <c r="A2149" t="str">
        <v>Production Department</v>
      </c>
      <c r="B2149" t="str">
        <v xml:space="preserve">Easy Unit Woker </v>
      </c>
      <c r="C2149" t="str">
        <v>Team Support</v>
      </c>
      <c r="D2149" t="str">
        <v>Maintain discipline.</v>
      </c>
    </row>
    <row r="2150" spans="1:4" x14ac:dyDescent="0.25">
      <c r="A2150" t="str">
        <v>Production Department</v>
      </c>
      <c r="B2150" t="str">
        <v xml:space="preserve">Easy Unit Woker </v>
      </c>
      <c r="C2150" t="str">
        <v>Team Support</v>
      </c>
      <c r="D2150" t="str">
        <v>Support workflow continuity.</v>
      </c>
    </row>
    <row r="2151" spans="1:4" x14ac:dyDescent="0.25">
      <c r="A2151" t="str">
        <v>Production Department</v>
      </c>
      <c r="B2151" t="str">
        <v xml:space="preserve">Easy Unit Woker </v>
      </c>
      <c r="C2151" t="str">
        <v>Team Support</v>
      </c>
      <c r="D2151" t="str">
        <v>Participate in training.</v>
      </c>
    </row>
    <row r="2152" spans="1:4" x14ac:dyDescent="0.25">
      <c r="A2152" t="str">
        <v>Production Department</v>
      </c>
      <c r="B2152" t="str">
        <v xml:space="preserve">Easy Unit Woker </v>
      </c>
      <c r="C2152" t="str">
        <v>Team Support</v>
      </c>
      <c r="D2152" t="str">
        <v>Teamwork ensures efficient operations.</v>
      </c>
    </row>
    <row r="2153" spans="1:4" x14ac:dyDescent="0.25">
      <c r="A2153" t="str">
        <v>Production Department</v>
      </c>
      <c r="B2153" t="str">
        <v xml:space="preserve">Easy Unit Woker </v>
      </c>
      <c r="C2153" t="str">
        <v>Authority</v>
      </c>
      <c r="D2153" t="str">
        <v>The Easy Unit Worker is authorized to:</v>
      </c>
    </row>
    <row r="2154" spans="1:4" x14ac:dyDescent="0.25">
      <c r="A2154" t="str">
        <v>Production Department</v>
      </c>
      <c r="B2154" t="str">
        <v xml:space="preserve">Easy Unit Woker </v>
      </c>
      <c r="C2154" t="str">
        <v>Authority</v>
      </c>
      <c r="D2154" t="str">
        <v>Report unsafe machine conditions</v>
      </c>
    </row>
    <row r="2155" spans="1:4" x14ac:dyDescent="0.25">
      <c r="A2155" t="str">
        <v>Production Department</v>
      </c>
      <c r="B2155" t="str">
        <v xml:space="preserve">Easy Unit Woker </v>
      </c>
      <c r="C2155" t="str">
        <v>Authority</v>
      </c>
      <c r="D2155" t="str">
        <v>Request assistance during cutting operations</v>
      </c>
    </row>
    <row r="2156" spans="1:4" x14ac:dyDescent="0.25">
      <c r="A2156" t="str">
        <v>Production Department</v>
      </c>
      <c r="B2156" t="str">
        <v xml:space="preserve">Easy Unit Woker </v>
      </c>
      <c r="C2156" t="str">
        <v>Authority</v>
      </c>
      <c r="D2156" t="str">
        <v>Report defective products</v>
      </c>
    </row>
    <row r="2157" spans="1:4" x14ac:dyDescent="0.25">
      <c r="A2157" t="str">
        <v>Production Department</v>
      </c>
      <c r="B2157" t="str">
        <v xml:space="preserve">Easy Unit Woker </v>
      </c>
      <c r="C2157" t="str">
        <v>Authority</v>
      </c>
      <c r="D2157" t="str">
        <v>Stop unsafe work</v>
      </c>
    </row>
    <row r="2158" spans="1:4" x14ac:dyDescent="0.25">
      <c r="A2158" t="str">
        <v>Production Department</v>
      </c>
      <c r="B2158" t="str">
        <v>Live Bird Receiving Worker</v>
      </c>
      <c r="C2158" t="str">
        <v>Bird Unloading Operations</v>
      </c>
      <c r="D2158" t="str">
        <v>Assist in unloading live birds from trucks.</v>
      </c>
    </row>
    <row r="2159" spans="1:4" x14ac:dyDescent="0.25">
      <c r="A2159" t="str">
        <v>Production Department</v>
      </c>
      <c r="B2159" t="str">
        <v>Live Bird Receiving Worker</v>
      </c>
      <c r="C2159" t="str">
        <v>Bird Unloading Operations</v>
      </c>
      <c r="D2159" t="str">
        <v>Handle crates carefully.</v>
      </c>
    </row>
    <row r="2160" spans="1:4" x14ac:dyDescent="0.25">
      <c r="A2160" t="str">
        <v>Production Department</v>
      </c>
      <c r="B2160" t="str">
        <v>Live Bird Receiving Worker</v>
      </c>
      <c r="C2160" t="str">
        <v>Bird Unloading Operations</v>
      </c>
      <c r="D2160" t="str">
        <v>Prevent rough handling of birds.</v>
      </c>
    </row>
    <row r="2161" spans="1:4" x14ac:dyDescent="0.25">
      <c r="A2161" t="str">
        <v>Production Department</v>
      </c>
      <c r="B2161" t="str">
        <v>Live Bird Receiving Worker</v>
      </c>
      <c r="C2161" t="str">
        <v>Bird Unloading Operations</v>
      </c>
      <c r="D2161" t="str">
        <v>Maintain continuous unloading flow.</v>
      </c>
    </row>
    <row r="2162" spans="1:4" x14ac:dyDescent="0.25">
      <c r="A2162" t="str">
        <v>Production Department</v>
      </c>
      <c r="B2162" t="str">
        <v>Live Bird Receiving Worker</v>
      </c>
      <c r="C2162" t="str">
        <v>Bird Unloading Operations</v>
      </c>
      <c r="D2162" t="str">
        <v>Follow correct lifting techniques.</v>
      </c>
    </row>
    <row r="2163" spans="1:4" x14ac:dyDescent="0.25">
      <c r="A2163" t="str">
        <v>Production Department</v>
      </c>
      <c r="B2163" t="str">
        <v>Live Bird Receiving Worker</v>
      </c>
      <c r="C2163" t="str">
        <v>Bird Unloading Operations</v>
      </c>
      <c r="D2163" t="str">
        <v>Avoid injury to birds during unloading.</v>
      </c>
    </row>
    <row r="2164" spans="1:4" x14ac:dyDescent="0.25">
      <c r="A2164" t="str">
        <v>Production Department</v>
      </c>
      <c r="B2164" t="str">
        <v>Live Bird Receiving Worker</v>
      </c>
      <c r="C2164" t="str">
        <v>Bird Unloading Operations</v>
      </c>
      <c r="D2164" t="str">
        <v>Birds must be handled gently to prevent stress and injury during unloading.</v>
      </c>
    </row>
    <row r="2165" spans="1:4" x14ac:dyDescent="0.25">
      <c r="A2165" t="str">
        <v>Production Department</v>
      </c>
      <c r="B2165" t="str">
        <v>Live Bird Receiving Worker</v>
      </c>
      <c r="C2165" t="str">
        <v>Crate Handling</v>
      </c>
      <c r="D2165" t="str">
        <v>Stack crates properly.</v>
      </c>
    </row>
    <row r="2166" spans="1:4" x14ac:dyDescent="0.25">
      <c r="A2166" t="str">
        <v>Production Department</v>
      </c>
      <c r="B2166" t="str">
        <v>Live Bird Receiving Worker</v>
      </c>
      <c r="C2166" t="str">
        <v>Crate Handling</v>
      </c>
      <c r="D2166" t="str">
        <v>Maintain crate stacking height limits.</v>
      </c>
    </row>
    <row r="2167" spans="1:4" x14ac:dyDescent="0.25">
      <c r="A2167" t="str">
        <v>Production Department</v>
      </c>
      <c r="B2167" t="str">
        <v>Live Bird Receiving Worker</v>
      </c>
      <c r="C2167" t="str">
        <v>Crate Handling</v>
      </c>
      <c r="D2167" t="str">
        <v>Maintain spacing between crate rows.</v>
      </c>
    </row>
    <row r="2168" spans="1:4" x14ac:dyDescent="0.25">
      <c r="A2168" t="str">
        <v>Production Department</v>
      </c>
      <c r="B2168" t="str">
        <v>Live Bird Receiving Worker</v>
      </c>
      <c r="C2168" t="str">
        <v>Crate Handling</v>
      </c>
      <c r="D2168" t="str">
        <v>Arrange crates according to instructions.</v>
      </c>
    </row>
    <row r="2169" spans="1:4" x14ac:dyDescent="0.25">
      <c r="A2169" t="str">
        <v>Production Department</v>
      </c>
      <c r="B2169" t="str">
        <v>Live Bird Receiving Worker</v>
      </c>
      <c r="C2169" t="str">
        <v>Crate Handling</v>
      </c>
      <c r="D2169" t="str">
        <v>Prevent crate damage.</v>
      </c>
    </row>
    <row r="2170" spans="1:4" x14ac:dyDescent="0.25">
      <c r="A2170" t="str">
        <v>Production Department</v>
      </c>
      <c r="B2170" t="str">
        <v>Live Bird Receiving Worker</v>
      </c>
      <c r="C2170" t="str">
        <v>Crate Handling</v>
      </c>
      <c r="D2170" t="str">
        <v>Correct crate stacking prevents bird injury and improves airflow conditions.</v>
      </c>
    </row>
    <row r="2171" spans="1:4" x14ac:dyDescent="0.25">
      <c r="A2171" t="str">
        <v>Production Department</v>
      </c>
      <c r="B2171" t="str">
        <v>Live Bird Receiving Worker</v>
      </c>
      <c r="C2171" t="str">
        <v>Bird Welfare Support</v>
      </c>
      <c r="D2171" t="str">
        <v>Observe bird condition during unloading.</v>
      </c>
    </row>
    <row r="2172" spans="1:4" x14ac:dyDescent="0.25">
      <c r="A2172" t="str">
        <v>Production Department</v>
      </c>
      <c r="B2172" t="str">
        <v>Live Bird Receiving Worker</v>
      </c>
      <c r="C2172" t="str">
        <v>Bird Welfare Support</v>
      </c>
      <c r="D2172" t="str">
        <v>Report injured birds.</v>
      </c>
    </row>
    <row r="2173" spans="1:4" x14ac:dyDescent="0.25">
      <c r="A2173" t="str">
        <v>Production Department</v>
      </c>
      <c r="B2173" t="str">
        <v>Live Bird Receiving Worker</v>
      </c>
      <c r="C2173" t="str">
        <v>Bird Welfare Support</v>
      </c>
      <c r="D2173" t="str">
        <v>Report stressed birds.</v>
      </c>
    </row>
    <row r="2174" spans="1:4" x14ac:dyDescent="0.25">
      <c r="A2174" t="str">
        <v>Production Department</v>
      </c>
      <c r="B2174" t="str">
        <v>Live Bird Receiving Worker</v>
      </c>
      <c r="C2174" t="str">
        <v>Bird Welfare Support</v>
      </c>
      <c r="D2174" t="str">
        <v>Support spraying of potable water.</v>
      </c>
    </row>
    <row r="2175" spans="1:4" x14ac:dyDescent="0.25">
      <c r="A2175" t="str">
        <v>Production Department</v>
      </c>
      <c r="B2175" t="str">
        <v>Live Bird Receiving Worker</v>
      </c>
      <c r="C2175" t="str">
        <v>Bird Welfare Support</v>
      </c>
      <c r="D2175" t="str">
        <v>Prevent overcrowding.</v>
      </c>
    </row>
    <row r="2176" spans="1:4" x14ac:dyDescent="0.25">
      <c r="A2176" t="str">
        <v>Production Department</v>
      </c>
      <c r="B2176" t="str">
        <v>Live Bird Receiving Worker</v>
      </c>
      <c r="C2176" t="str">
        <v>Bird Welfare Support</v>
      </c>
      <c r="D2176" t="str">
        <v>Bird welfare includes monitoring heat stress and physical injuries.</v>
      </c>
    </row>
    <row r="2177" spans="1:4" x14ac:dyDescent="0.25">
      <c r="A2177" t="str">
        <v>Production Department</v>
      </c>
      <c r="B2177" t="str">
        <v>Live Bird Receiving Worker</v>
      </c>
      <c r="C2177" t="str">
        <v>Hygiene &amp; Sanitation Support</v>
      </c>
      <c r="D2177" t="str">
        <v>Maintain clean receiving area.</v>
      </c>
    </row>
    <row r="2178" spans="1:4" x14ac:dyDescent="0.25">
      <c r="A2178" t="str">
        <v>Production Department</v>
      </c>
      <c r="B2178" t="str">
        <v>Live Bird Receiving Worker</v>
      </c>
      <c r="C2178" t="str">
        <v>Hygiene &amp; Sanitation Support</v>
      </c>
      <c r="D2178" t="str">
        <v>Wash crates as instructed.</v>
      </c>
    </row>
    <row r="2179" spans="1:4" x14ac:dyDescent="0.25">
      <c r="A2179" t="str">
        <v>Production Department</v>
      </c>
      <c r="B2179" t="str">
        <v>Live Bird Receiving Worker</v>
      </c>
      <c r="C2179" t="str">
        <v>Hygiene &amp; Sanitation Support</v>
      </c>
      <c r="D2179" t="str">
        <v>Assist truck sanitation.</v>
      </c>
    </row>
    <row r="2180" spans="1:4" x14ac:dyDescent="0.25">
      <c r="A2180" t="str">
        <v>Production Department</v>
      </c>
      <c r="B2180" t="str">
        <v>Live Bird Receiving Worker</v>
      </c>
      <c r="C2180" t="str">
        <v>Hygiene &amp; Sanitation Support</v>
      </c>
      <c r="D2180" t="str">
        <v>Follow hygiene procedures.</v>
      </c>
    </row>
    <row r="2181" spans="1:4" x14ac:dyDescent="0.25">
      <c r="A2181" t="str">
        <v>Production Department</v>
      </c>
      <c r="B2181" t="str">
        <v>Live Bird Receiving Worker</v>
      </c>
      <c r="C2181" t="str">
        <v>Hygiene &amp; Sanitation Support</v>
      </c>
      <c r="D2181" t="str">
        <v>Use approved cleaning methods.</v>
      </c>
    </row>
    <row r="2182" spans="1:4" x14ac:dyDescent="0.25">
      <c r="A2182" t="str">
        <v>Production Department</v>
      </c>
      <c r="B2182" t="str">
        <v>Live Bird Receiving Worker</v>
      </c>
      <c r="C2182" t="str">
        <v>Hygiene &amp; Sanitation Support</v>
      </c>
      <c r="D2182" t="str">
        <v>Truck and crate sanitation are required to maintain biosecurity standards.</v>
      </c>
    </row>
    <row r="2183" spans="1:4" x14ac:dyDescent="0.25">
      <c r="A2183" t="str">
        <v>Production Department</v>
      </c>
      <c r="B2183" t="str">
        <v>Live Bird Receiving Worker</v>
      </c>
      <c r="C2183" t="str">
        <v>Safety Compliance</v>
      </c>
      <c r="D2183" t="str">
        <v>Wear required PPE.</v>
      </c>
    </row>
    <row r="2184" spans="1:4" x14ac:dyDescent="0.25">
      <c r="A2184" t="str">
        <v>Production Department</v>
      </c>
      <c r="B2184" t="str">
        <v>Live Bird Receiving Worker</v>
      </c>
      <c r="C2184" t="str">
        <v>Safety Compliance</v>
      </c>
      <c r="D2184" t="str">
        <v>Follow safety instructions.</v>
      </c>
    </row>
    <row r="2185" spans="1:4" x14ac:dyDescent="0.25">
      <c r="A2185" t="str">
        <v>Production Department</v>
      </c>
      <c r="B2185" t="str">
        <v>Live Bird Receiving Worker</v>
      </c>
      <c r="C2185" t="str">
        <v>Safety Compliance</v>
      </c>
      <c r="D2185" t="str">
        <v>Maintain safe working posture.</v>
      </c>
    </row>
    <row r="2186" spans="1:4" x14ac:dyDescent="0.25">
      <c r="A2186" t="str">
        <v>Production Department</v>
      </c>
      <c r="B2186" t="str">
        <v>Live Bird Receiving Worker</v>
      </c>
      <c r="C2186" t="str">
        <v>Safety Compliance</v>
      </c>
      <c r="D2186" t="str">
        <v>Prevent slips and falls.</v>
      </c>
    </row>
    <row r="2187" spans="1:4" x14ac:dyDescent="0.25">
      <c r="A2187" t="str">
        <v>Production Department</v>
      </c>
      <c r="B2187" t="str">
        <v>Live Bird Receiving Worker</v>
      </c>
      <c r="C2187" t="str">
        <v>Safety Compliance</v>
      </c>
      <c r="D2187" t="str">
        <v>Report unsafe conditions.</v>
      </c>
    </row>
    <row r="2188" spans="1:4" x14ac:dyDescent="0.25">
      <c r="A2188" t="str">
        <v>Production Department</v>
      </c>
      <c r="B2188" t="str">
        <v>Live Bird Receiving Worker</v>
      </c>
      <c r="C2188" t="str">
        <v>Safety Compliance</v>
      </c>
      <c r="D2188" t="str">
        <v>Receiving area safety includes maintaining dry and safe working conditions.</v>
      </c>
    </row>
    <row r="2189" spans="1:4" x14ac:dyDescent="0.25">
      <c r="A2189" t="str">
        <v>Production Department</v>
      </c>
      <c r="B2189" t="str">
        <v>Live Bird Receiving Worker</v>
      </c>
      <c r="C2189" t="str">
        <v>Equipment Handling Support</v>
      </c>
      <c r="D2189" t="str">
        <v>Assist in using receiving equipment.</v>
      </c>
    </row>
    <row r="2190" spans="1:4" x14ac:dyDescent="0.25">
      <c r="A2190" t="str">
        <v>Production Department</v>
      </c>
      <c r="B2190" t="str">
        <v>Live Bird Receiving Worker</v>
      </c>
      <c r="C2190" t="str">
        <v>Equipment Handling Support</v>
      </c>
      <c r="D2190" t="str">
        <v>Handle trolleys safely.</v>
      </c>
    </row>
    <row r="2191" spans="1:4" x14ac:dyDescent="0.25">
      <c r="A2191" t="str">
        <v>Production Department</v>
      </c>
      <c r="B2191" t="str">
        <v>Live Bird Receiving Worker</v>
      </c>
      <c r="C2191" t="str">
        <v>Equipment Handling Support</v>
      </c>
      <c r="D2191" t="str">
        <v>Support fan operation monitoring.</v>
      </c>
    </row>
    <row r="2192" spans="1:4" x14ac:dyDescent="0.25">
      <c r="A2192" t="str">
        <v>Production Department</v>
      </c>
      <c r="B2192" t="str">
        <v>Live Bird Receiving Worker</v>
      </c>
      <c r="C2192" t="str">
        <v>Equipment Handling Support</v>
      </c>
      <c r="D2192" t="str">
        <v>Report equipment issues.</v>
      </c>
    </row>
    <row r="2193" spans="1:4" x14ac:dyDescent="0.25">
      <c r="A2193" t="str">
        <v>Production Department</v>
      </c>
      <c r="B2193" t="str">
        <v>Live Bird Receiving Worker</v>
      </c>
      <c r="C2193" t="str">
        <v>Equipment Handling Support</v>
      </c>
      <c r="D2193" t="str">
        <v>Maintain equipment cleanliness.</v>
      </c>
    </row>
    <row r="2194" spans="1:4" x14ac:dyDescent="0.25">
      <c r="A2194" t="str">
        <v>Production Department</v>
      </c>
      <c r="B2194" t="str">
        <v>Live Bird Receiving Worker</v>
      </c>
      <c r="C2194" t="str">
        <v>Equipment Handling Support</v>
      </c>
      <c r="D2194" t="str">
        <v>Receiving equipment includes trolleys and ventilation systems.</v>
      </c>
    </row>
    <row r="2195" spans="1:4" x14ac:dyDescent="0.25">
      <c r="A2195" t="str">
        <v>Production Department</v>
      </c>
      <c r="B2195" t="str">
        <v>Live Bird Receiving Worker</v>
      </c>
      <c r="C2195" t="str">
        <v>Transport Mortality Support</v>
      </c>
      <c r="D2195" t="str">
        <v>Assist in counting dead birds.</v>
      </c>
    </row>
    <row r="2196" spans="1:4" x14ac:dyDescent="0.25">
      <c r="A2196" t="str">
        <v>Production Department</v>
      </c>
      <c r="B2196" t="str">
        <v>Live Bird Receiving Worker</v>
      </c>
      <c r="C2196" t="str">
        <v>Transport Mortality Support</v>
      </c>
      <c r="D2196" t="str">
        <v>Record observations when instructed.</v>
      </c>
    </row>
    <row r="2197" spans="1:4" x14ac:dyDescent="0.25">
      <c r="A2197" t="str">
        <v>Production Department</v>
      </c>
      <c r="B2197" t="str">
        <v>Live Bird Receiving Worker</v>
      </c>
      <c r="C2197" t="str">
        <v>Transport Mortality Support</v>
      </c>
      <c r="D2197" t="str">
        <v>Report abnormal mortality.</v>
      </c>
    </row>
    <row r="2198" spans="1:4" x14ac:dyDescent="0.25">
      <c r="A2198" t="str">
        <v>Production Department</v>
      </c>
      <c r="B2198" t="str">
        <v>Live Bird Receiving Worker</v>
      </c>
      <c r="C2198" t="str">
        <v>Transport Mortality Support</v>
      </c>
      <c r="D2198" t="str">
        <v>Support documentation activities.</v>
      </c>
    </row>
    <row r="2199" spans="1:4" x14ac:dyDescent="0.25">
      <c r="A2199" t="str">
        <v>Production Department</v>
      </c>
      <c r="B2199" t="str">
        <v>Live Bird Receiving Worker</v>
      </c>
      <c r="C2199" t="str">
        <v>Transport Mortality Support</v>
      </c>
      <c r="D2199" t="str">
        <v>Transport mortality monitoring supports operational reporting.</v>
      </c>
    </row>
    <row r="2200" spans="1:4" x14ac:dyDescent="0.25">
      <c r="A2200" t="str">
        <v>Production Department</v>
      </c>
      <c r="B2200" t="str">
        <v>Live Bird Receiving Worker</v>
      </c>
      <c r="C2200" t="str">
        <v>Team Support</v>
      </c>
      <c r="D2200" t="str">
        <v>Follow supervisor instructions.</v>
      </c>
    </row>
    <row r="2201" spans="1:4" x14ac:dyDescent="0.25">
      <c r="A2201" t="str">
        <v>Production Department</v>
      </c>
      <c r="B2201" t="str">
        <v>Live Bird Receiving Worker</v>
      </c>
      <c r="C2201" t="str">
        <v>Team Support</v>
      </c>
      <c r="D2201" t="str">
        <v>Work cooperatively with team members.</v>
      </c>
    </row>
    <row r="2202" spans="1:4" x14ac:dyDescent="0.25">
      <c r="A2202" t="str">
        <v>Production Department</v>
      </c>
      <c r="B2202" t="str">
        <v>Live Bird Receiving Worker</v>
      </c>
      <c r="C2202" t="str">
        <v>Team Support</v>
      </c>
      <c r="D2202" t="str">
        <v>Maintain discipline.</v>
      </c>
    </row>
    <row r="2203" spans="1:4" x14ac:dyDescent="0.25">
      <c r="A2203" t="str">
        <v>Production Department</v>
      </c>
      <c r="B2203" t="str">
        <v>Live Bird Receiving Worker</v>
      </c>
      <c r="C2203" t="str">
        <v>Team Support</v>
      </c>
      <c r="D2203" t="str">
        <v>Support workflow continuity.</v>
      </c>
    </row>
    <row r="2204" spans="1:4" x14ac:dyDescent="0.25">
      <c r="A2204" t="str">
        <v>Production Department</v>
      </c>
      <c r="B2204" t="str">
        <v>Live Bird Receiving Worker</v>
      </c>
      <c r="C2204" t="str">
        <v>Team Support</v>
      </c>
      <c r="D2204" t="str">
        <v>Participate in team tasks.</v>
      </c>
    </row>
    <row r="2205" spans="1:4" x14ac:dyDescent="0.25">
      <c r="A2205" t="str">
        <v>Production Department</v>
      </c>
      <c r="B2205" t="str">
        <v>Live Bird Receiving Worker</v>
      </c>
      <c r="C2205" t="str">
        <v>Team Support</v>
      </c>
      <c r="D2205" t="str">
        <v>Receiving operations depend heavily on teamwork efficiency.</v>
      </c>
    </row>
    <row r="2206" spans="1:4" x14ac:dyDescent="0.25">
      <c r="A2206" t="str">
        <v>Production Department</v>
      </c>
      <c r="B2206" t="str">
        <v>Live Bird Receiving Worker</v>
      </c>
      <c r="C2206" t="str">
        <v>Non-Conformance Reporting</v>
      </c>
      <c r="D2206" t="str">
        <v>Report injured birds.</v>
      </c>
    </row>
    <row r="2207" spans="1:4" x14ac:dyDescent="0.25">
      <c r="A2207" t="str">
        <v>Production Department</v>
      </c>
      <c r="B2207" t="str">
        <v>Live Bird Receiving Worker</v>
      </c>
      <c r="C2207" t="str">
        <v>Non-Conformance Reporting</v>
      </c>
      <c r="D2207" t="str">
        <v>Report damaged crates.</v>
      </c>
    </row>
    <row r="2208" spans="1:4" x14ac:dyDescent="0.25">
      <c r="A2208" t="str">
        <v>Production Department</v>
      </c>
      <c r="B2208" t="str">
        <v>Live Bird Receiving Worker</v>
      </c>
      <c r="C2208" t="str">
        <v>Non-Conformance Reporting</v>
      </c>
      <c r="D2208" t="str">
        <v>Report sanitation issues.</v>
      </c>
    </row>
    <row r="2209" spans="1:4" x14ac:dyDescent="0.25">
      <c r="A2209" t="str">
        <v>Production Department</v>
      </c>
      <c r="B2209" t="str">
        <v>Live Bird Receiving Worker</v>
      </c>
      <c r="C2209" t="str">
        <v>Non-Conformance Reporting</v>
      </c>
      <c r="D2209" t="str">
        <v>Report abnormal conditions.</v>
      </c>
    </row>
    <row r="2210" spans="1:4" x14ac:dyDescent="0.25">
      <c r="A2210" t="str">
        <v>Production Department</v>
      </c>
      <c r="B2210" t="str">
        <v>Live Bird Receiving Worker</v>
      </c>
      <c r="C2210" t="str">
        <v>Non-Conformance Reporting</v>
      </c>
      <c r="D2210" t="str">
        <v>Support corrective actions.</v>
      </c>
    </row>
    <row r="2211" spans="1:4" x14ac:dyDescent="0.25">
      <c r="A2211" t="str">
        <v>Production Department</v>
      </c>
      <c r="B2211" t="str">
        <v>Live Bird Receiving Worker</v>
      </c>
      <c r="C2211" t="str">
        <v>Non-Conformance Reporting</v>
      </c>
      <c r="D2211" t="str">
        <v>Common non-conformance includes damaged crates or bird mishandling.</v>
      </c>
    </row>
    <row r="2212" spans="1:4" x14ac:dyDescent="0.25">
      <c r="A2212" t="str">
        <v>Production Department</v>
      </c>
      <c r="B2212" t="str">
        <v>Live Bird Receiving Worker</v>
      </c>
      <c r="C2212" t="str">
        <v>Authority</v>
      </c>
      <c r="D2212" t="str">
        <v>The Live Bird Receiving Worker is authorized to:</v>
      </c>
    </row>
    <row r="2213" spans="1:4" x14ac:dyDescent="0.25">
      <c r="A2213" t="str">
        <v>Production Department</v>
      </c>
      <c r="B2213" t="str">
        <v>Live Bird Receiving Worker</v>
      </c>
      <c r="C2213" t="str">
        <v>Authority</v>
      </c>
      <c r="D2213" t="str">
        <v>Report unsafe conditions</v>
      </c>
    </row>
    <row r="2214" spans="1:4" x14ac:dyDescent="0.25">
      <c r="A2214" t="str">
        <v>Production Department</v>
      </c>
      <c r="B2214" t="str">
        <v>Live Bird Receiving Worker</v>
      </c>
      <c r="C2214" t="str">
        <v>Authority</v>
      </c>
      <c r="D2214" t="str">
        <v>Report injured birds</v>
      </c>
    </row>
    <row r="2215" spans="1:4" x14ac:dyDescent="0.25">
      <c r="A2215" t="str">
        <v>Production Department</v>
      </c>
      <c r="B2215" t="str">
        <v>Live Bird Receiving Worker</v>
      </c>
      <c r="C2215" t="str">
        <v>Authority</v>
      </c>
      <c r="D2215" t="str">
        <v>Request assistance during unsafe operations</v>
      </c>
    </row>
    <row r="2216" spans="1:4" x14ac:dyDescent="0.25">
      <c r="A2216" t="str">
        <v>Production Department</v>
      </c>
      <c r="B2216" t="str">
        <v>Live Bird Receiving Worker</v>
      </c>
      <c r="C2216" t="str">
        <v>Authority</v>
      </c>
      <c r="D2216" t="str">
        <v>Stop unsafe handling when required</v>
      </c>
    </row>
    <row r="2217" spans="1:4" x14ac:dyDescent="0.25">
      <c r="A2217" t="str">
        <v>Production Department</v>
      </c>
      <c r="B2217" t="str">
        <v>Packing Worker</v>
      </c>
      <c r="C2217" t="str">
        <v>Drip Line Operations</v>
      </c>
      <c r="D2217" t="str">
        <v>Receive carcasses from chiller.</v>
      </c>
    </row>
    <row r="2218" spans="1:4" x14ac:dyDescent="0.25">
      <c r="A2218" t="str">
        <v>Production Department</v>
      </c>
      <c r="B2218" t="str">
        <v>Packing Worker</v>
      </c>
      <c r="C2218" t="str">
        <v>Drip Line Operations</v>
      </c>
      <c r="D2218" t="str">
        <v>Allow proper draining time.</v>
      </c>
    </row>
    <row r="2219" spans="1:4" x14ac:dyDescent="0.25">
      <c r="A2219" t="str">
        <v>Production Department</v>
      </c>
      <c r="B2219" t="str">
        <v>Packing Worker</v>
      </c>
      <c r="C2219" t="str">
        <v>Drip Line Operations</v>
      </c>
      <c r="D2219" t="str">
        <v>Maintain orderly arrangement.</v>
      </c>
    </row>
    <row r="2220" spans="1:4" x14ac:dyDescent="0.25">
      <c r="A2220" t="str">
        <v>Production Department</v>
      </c>
      <c r="B2220" t="str">
        <v>Packing Worker</v>
      </c>
      <c r="C2220" t="str">
        <v>Drip Line Operations</v>
      </c>
      <c r="D2220" t="str">
        <v>Prevent product contamination.</v>
      </c>
    </row>
    <row r="2221" spans="1:4" x14ac:dyDescent="0.25">
      <c r="A2221" t="str">
        <v>Production Department</v>
      </c>
      <c r="B2221" t="str">
        <v>Packing Worker</v>
      </c>
      <c r="C2221" t="str">
        <v>Drip Line Operations</v>
      </c>
      <c r="D2221" t="str">
        <v>Maintain hygiene around drip area.</v>
      </c>
    </row>
    <row r="2222" spans="1:4" x14ac:dyDescent="0.25">
      <c r="A2222" t="str">
        <v>Production Department</v>
      </c>
      <c r="B2222" t="str">
        <v>Packing Worker</v>
      </c>
      <c r="C2222" t="str">
        <v>Drip Line Operations</v>
      </c>
      <c r="D2222" t="str">
        <v>Proper draining improves product quality and reduces excess water content.</v>
      </c>
    </row>
    <row r="2223" spans="1:4" x14ac:dyDescent="0.25">
      <c r="A2223" t="str">
        <v>Production Department</v>
      </c>
      <c r="B2223" t="str">
        <v>Packing Worker</v>
      </c>
      <c r="C2223" t="str">
        <v>Grading Operations</v>
      </c>
      <c r="D2223" t="str">
        <v>Sort carcasses based on size.</v>
      </c>
    </row>
    <row r="2224" spans="1:4" x14ac:dyDescent="0.25">
      <c r="A2224" t="str">
        <v>Production Department</v>
      </c>
      <c r="B2224" t="str">
        <v>Packing Worker</v>
      </c>
      <c r="C2224" t="str">
        <v>Grading Operations</v>
      </c>
      <c r="D2224" t="str">
        <v>Follow grading instructions.</v>
      </c>
    </row>
    <row r="2225" spans="1:4" x14ac:dyDescent="0.25">
      <c r="A2225" t="str">
        <v>Production Department</v>
      </c>
      <c r="B2225" t="str">
        <v>Packing Worker</v>
      </c>
      <c r="C2225" t="str">
        <v>Grading Operations</v>
      </c>
      <c r="D2225" t="str">
        <v>Ensure correct grade classification.</v>
      </c>
    </row>
    <row r="2226" spans="1:4" x14ac:dyDescent="0.25">
      <c r="A2226" t="str">
        <v>Production Department</v>
      </c>
      <c r="B2226" t="str">
        <v>Packing Worker</v>
      </c>
      <c r="C2226" t="str">
        <v>Grading Operations</v>
      </c>
      <c r="D2226" t="str">
        <v>Prevent mixing of grades.</v>
      </c>
    </row>
    <row r="2227" spans="1:4" x14ac:dyDescent="0.25">
      <c r="A2227" t="str">
        <v>Production Department</v>
      </c>
      <c r="B2227" t="str">
        <v>Packing Worker</v>
      </c>
      <c r="C2227" t="str">
        <v>Grading Operations</v>
      </c>
      <c r="D2227" t="str">
        <v>Maintain grading accuracy.</v>
      </c>
    </row>
    <row r="2228" spans="1:4" x14ac:dyDescent="0.25">
      <c r="A2228" t="str">
        <v>Production Department</v>
      </c>
      <c r="B2228" t="str">
        <v>Packing Worker</v>
      </c>
      <c r="C2228" t="str">
        <v>Grading Operations</v>
      </c>
      <c r="D2228" t="str">
        <v>Grading ensures standard product sizing and customer compliance.</v>
      </c>
    </row>
    <row r="2229" spans="1:4" x14ac:dyDescent="0.25">
      <c r="A2229" t="str">
        <v>Production Department</v>
      </c>
      <c r="B2229" t="str">
        <v>Packing Worker</v>
      </c>
      <c r="C2229" t="str">
        <v>Portioning Operations</v>
      </c>
      <c r="D2229" t="str">
        <v>Cut carcasses into portions.</v>
      </c>
    </row>
    <row r="2230" spans="1:4" x14ac:dyDescent="0.25">
      <c r="A2230" t="str">
        <v>Production Department</v>
      </c>
      <c r="B2230" t="str">
        <v>Packing Worker</v>
      </c>
      <c r="C2230" t="str">
        <v>Portioning Operations</v>
      </c>
      <c r="D2230" t="str">
        <v>Follow product specifications.</v>
      </c>
    </row>
    <row r="2231" spans="1:4" x14ac:dyDescent="0.25">
      <c r="A2231" t="str">
        <v>Production Department</v>
      </c>
      <c r="B2231" t="str">
        <v>Packing Worker</v>
      </c>
      <c r="C2231" t="str">
        <v>Portioning Operations</v>
      </c>
      <c r="D2231" t="str">
        <v>Maintain uniform portion sizes.</v>
      </c>
    </row>
    <row r="2232" spans="1:4" x14ac:dyDescent="0.25">
      <c r="A2232" t="str">
        <v>Production Department</v>
      </c>
      <c r="B2232" t="str">
        <v>Packing Worker</v>
      </c>
      <c r="C2232" t="str">
        <v>Portioning Operations</v>
      </c>
      <c r="D2232" t="str">
        <v>Trim excess materials.</v>
      </c>
    </row>
    <row r="2233" spans="1:4" x14ac:dyDescent="0.25">
      <c r="A2233" t="str">
        <v>Production Department</v>
      </c>
      <c r="B2233" t="str">
        <v>Packing Worker</v>
      </c>
      <c r="C2233" t="str">
        <v>Portioning Operations</v>
      </c>
      <c r="D2233" t="str">
        <v>Prevent product damage.</v>
      </c>
    </row>
    <row r="2234" spans="1:4" x14ac:dyDescent="0.25">
      <c r="A2234" t="str">
        <v>Production Department</v>
      </c>
      <c r="B2234" t="str">
        <v>Packing Worker</v>
      </c>
      <c r="C2234" t="str">
        <v>Portioning Operations</v>
      </c>
      <c r="D2234" t="str">
        <v>Portioning ensures products meet required customer specifications.</v>
      </c>
    </row>
    <row r="2235" spans="1:4" x14ac:dyDescent="0.25">
      <c r="A2235" t="str">
        <v>Production Department</v>
      </c>
      <c r="B2235" t="str">
        <v>Packing Worker</v>
      </c>
      <c r="C2235" t="str">
        <v>Packing Operations</v>
      </c>
      <c r="D2235" t="str">
        <v>Place products into correct packaging.</v>
      </c>
    </row>
    <row r="2236" spans="1:4" x14ac:dyDescent="0.25">
      <c r="A2236" t="str">
        <v>Production Department</v>
      </c>
      <c r="B2236" t="str">
        <v>Packing Worker</v>
      </c>
      <c r="C2236" t="str">
        <v>Packing Operations</v>
      </c>
      <c r="D2236" t="str">
        <v>Maintain product presentation.</v>
      </c>
    </row>
    <row r="2237" spans="1:4" x14ac:dyDescent="0.25">
      <c r="A2237" t="str">
        <v>Production Department</v>
      </c>
      <c r="B2237" t="str">
        <v>Packing Worker</v>
      </c>
      <c r="C2237" t="str">
        <v>Packing Operations</v>
      </c>
      <c r="D2237" t="str">
        <v>Prevent contamination.</v>
      </c>
    </row>
    <row r="2238" spans="1:4" x14ac:dyDescent="0.25">
      <c r="A2238" t="str">
        <v>Production Department</v>
      </c>
      <c r="B2238" t="str">
        <v>Packing Worker</v>
      </c>
      <c r="C2238" t="str">
        <v>Packing Operations</v>
      </c>
      <c r="D2238" t="str">
        <v>Ensure correct product placement.</v>
      </c>
    </row>
    <row r="2239" spans="1:4" x14ac:dyDescent="0.25">
      <c r="A2239" t="str">
        <v>Production Department</v>
      </c>
      <c r="B2239" t="str">
        <v>Packing Worker</v>
      </c>
      <c r="C2239" t="str">
        <v>Packing Operations</v>
      </c>
      <c r="D2239" t="str">
        <v>Maintain packing speed.</v>
      </c>
    </row>
    <row r="2240" spans="1:4" x14ac:dyDescent="0.25">
      <c r="A2240" t="str">
        <v>Production Department</v>
      </c>
      <c r="B2240" t="str">
        <v>Packing Worker</v>
      </c>
      <c r="C2240" t="str">
        <v>Packing Operations</v>
      </c>
      <c r="D2240" t="str">
        <v>Packing protects products and maintains product quality.</v>
      </c>
    </row>
    <row r="2241" spans="1:4" x14ac:dyDescent="0.25">
      <c r="A2241" t="str">
        <v>Production Department</v>
      </c>
      <c r="B2241" t="str">
        <v>Packing Worker</v>
      </c>
      <c r="C2241" t="str">
        <v>Weighing Operations</v>
      </c>
      <c r="D2241" t="str">
        <v>Weigh packed products.</v>
      </c>
    </row>
    <row r="2242" spans="1:4" x14ac:dyDescent="0.25">
      <c r="A2242" t="str">
        <v>Production Department</v>
      </c>
      <c r="B2242" t="str">
        <v>Packing Worker</v>
      </c>
      <c r="C2242" t="str">
        <v>Weighing Operations</v>
      </c>
      <c r="D2242" t="str">
        <v>Adjust product quantities.</v>
      </c>
    </row>
    <row r="2243" spans="1:4" x14ac:dyDescent="0.25">
      <c r="A2243" t="str">
        <v>Production Department</v>
      </c>
      <c r="B2243" t="str">
        <v>Packing Worker</v>
      </c>
      <c r="C2243" t="str">
        <v>Weighing Operations</v>
      </c>
      <c r="D2243" t="str">
        <v>Maintain correct pack weight.</v>
      </c>
    </row>
    <row r="2244" spans="1:4" x14ac:dyDescent="0.25">
      <c r="A2244" t="str">
        <v>Production Department</v>
      </c>
      <c r="B2244" t="str">
        <v>Packing Worker</v>
      </c>
      <c r="C2244" t="str">
        <v>Weighing Operations</v>
      </c>
      <c r="D2244" t="str">
        <v>Prevent underweight packs.</v>
      </c>
    </row>
    <row r="2245" spans="1:4" x14ac:dyDescent="0.25">
      <c r="A2245" t="str">
        <v>Production Department</v>
      </c>
      <c r="B2245" t="str">
        <v>Packing Worker</v>
      </c>
      <c r="C2245" t="str">
        <v>Weighing Operations</v>
      </c>
      <c r="D2245" t="str">
        <v>Prevent overweight packs.</v>
      </c>
    </row>
    <row r="2246" spans="1:4" x14ac:dyDescent="0.25">
      <c r="A2246" t="str">
        <v>Production Department</v>
      </c>
      <c r="B2246" t="str">
        <v>Packing Worker</v>
      </c>
      <c r="C2246" t="str">
        <v>Weighing Operations</v>
      </c>
      <c r="D2246" t="str">
        <v>Weight accuracy is critical for compliance and profitability.</v>
      </c>
    </row>
    <row r="2247" spans="1:4" x14ac:dyDescent="0.25">
      <c r="A2247" t="str">
        <v>Production Department</v>
      </c>
      <c r="B2247" t="str">
        <v>Packing Worker</v>
      </c>
      <c r="C2247" t="str">
        <v>Labelling Operations</v>
      </c>
      <c r="D2247" t="str">
        <v>Apply labels correctly.</v>
      </c>
    </row>
    <row r="2248" spans="1:4" x14ac:dyDescent="0.25">
      <c r="A2248" t="str">
        <v>Production Department</v>
      </c>
      <c r="B2248" t="str">
        <v>Packing Worker</v>
      </c>
      <c r="C2248" t="str">
        <v>Labelling Operations</v>
      </c>
      <c r="D2248" t="str">
        <v>Verify label details.</v>
      </c>
    </row>
    <row r="2249" spans="1:4" x14ac:dyDescent="0.25">
      <c r="A2249" t="str">
        <v>Production Department</v>
      </c>
      <c r="B2249" t="str">
        <v>Packing Worker</v>
      </c>
      <c r="C2249" t="str">
        <v>Labelling Operations</v>
      </c>
      <c r="D2249" t="str">
        <v>Ensure label readability.</v>
      </c>
    </row>
    <row r="2250" spans="1:4" x14ac:dyDescent="0.25">
      <c r="A2250" t="str">
        <v>Production Department</v>
      </c>
      <c r="B2250" t="str">
        <v>Packing Worker</v>
      </c>
      <c r="C2250" t="str">
        <v>Labelling Operations</v>
      </c>
      <c r="D2250" t="str">
        <v>Maintain batch traceability.</v>
      </c>
    </row>
    <row r="2251" spans="1:4" x14ac:dyDescent="0.25">
      <c r="A2251" t="str">
        <v>Production Department</v>
      </c>
      <c r="B2251" t="str">
        <v>Packing Worker</v>
      </c>
      <c r="C2251" t="str">
        <v>Labelling Operations</v>
      </c>
      <c r="D2251" t="str">
        <v>Prevent labeling errors.</v>
      </c>
    </row>
    <row r="2252" spans="1:4" x14ac:dyDescent="0.25">
      <c r="A2252" t="str">
        <v>Production Department</v>
      </c>
      <c r="B2252" t="str">
        <v>Packing Worker</v>
      </c>
      <c r="C2252" t="str">
        <v>Labelling Operations</v>
      </c>
      <c r="D2252" t="str">
        <v>Labelling ensures full traceability and regulatory compliance.</v>
      </c>
    </row>
    <row r="2253" spans="1:4" x14ac:dyDescent="0.25">
      <c r="A2253" t="str">
        <v>Production Department</v>
      </c>
      <c r="B2253" t="str">
        <v>Packing Worker</v>
      </c>
      <c r="C2253" t="str">
        <v>Sealing Operations</v>
      </c>
      <c r="D2253" t="str">
        <v>Seal packages properly.</v>
      </c>
    </row>
    <row r="2254" spans="1:4" x14ac:dyDescent="0.25">
      <c r="A2254" t="str">
        <v>Production Department</v>
      </c>
      <c r="B2254" t="str">
        <v>Packing Worker</v>
      </c>
      <c r="C2254" t="str">
        <v>Sealing Operations</v>
      </c>
      <c r="D2254" t="str">
        <v>Verify seal integrity.</v>
      </c>
    </row>
    <row r="2255" spans="1:4" x14ac:dyDescent="0.25">
      <c r="A2255" t="str">
        <v>Production Department</v>
      </c>
      <c r="B2255" t="str">
        <v>Packing Worker</v>
      </c>
      <c r="C2255" t="str">
        <v>Sealing Operations</v>
      </c>
      <c r="D2255" t="str">
        <v>Prevent leakage.</v>
      </c>
    </row>
    <row r="2256" spans="1:4" x14ac:dyDescent="0.25">
      <c r="A2256" t="str">
        <v>Production Department</v>
      </c>
      <c r="B2256" t="str">
        <v>Packing Worker</v>
      </c>
      <c r="C2256" t="str">
        <v>Sealing Operations</v>
      </c>
      <c r="D2256" t="str">
        <v>Maintain packaging quality.</v>
      </c>
    </row>
    <row r="2257" spans="1:4" x14ac:dyDescent="0.25">
      <c r="A2257" t="str">
        <v>Production Department</v>
      </c>
      <c r="B2257" t="str">
        <v>Packing Worker</v>
      </c>
      <c r="C2257" t="str">
        <v>Sealing Operations</v>
      </c>
      <c r="D2257" t="str">
        <v>Remove defective packs.</v>
      </c>
    </row>
    <row r="2258" spans="1:4" x14ac:dyDescent="0.25">
      <c r="A2258" t="str">
        <v>Production Department</v>
      </c>
      <c r="B2258" t="str">
        <v>Packing Worker</v>
      </c>
      <c r="C2258" t="str">
        <v>Sealing Operations</v>
      </c>
      <c r="D2258" t="str">
        <v>Sealing protects products and prevents contamination.</v>
      </c>
    </row>
    <row r="2259" spans="1:4" x14ac:dyDescent="0.25">
      <c r="A2259" t="str">
        <v>Production Department</v>
      </c>
      <c r="B2259" t="str">
        <v>Packing Worker</v>
      </c>
      <c r="C2259" t="str">
        <v>Hygiene &amp; Sanitation Practices</v>
      </c>
      <c r="D2259" t="str">
        <v>Maintain clean working area.</v>
      </c>
    </row>
    <row r="2260" spans="1:4" x14ac:dyDescent="0.25">
      <c r="A2260" t="str">
        <v>Production Department</v>
      </c>
      <c r="B2260" t="str">
        <v>Packing Worker</v>
      </c>
      <c r="C2260" t="str">
        <v>Hygiene &amp; Sanitation Practices</v>
      </c>
      <c r="D2260" t="str">
        <v>Wash hands regularly.</v>
      </c>
    </row>
    <row r="2261" spans="1:4" x14ac:dyDescent="0.25">
      <c r="A2261" t="str">
        <v>Production Department</v>
      </c>
      <c r="B2261" t="str">
        <v>Packing Worker</v>
      </c>
      <c r="C2261" t="str">
        <v>Hygiene &amp; Sanitation Practices</v>
      </c>
      <c r="D2261" t="str">
        <v>Follow hygiene procedures.</v>
      </c>
    </row>
    <row r="2262" spans="1:4" x14ac:dyDescent="0.25">
      <c r="A2262" t="str">
        <v>Production Department</v>
      </c>
      <c r="B2262" t="str">
        <v>Packing Worker</v>
      </c>
      <c r="C2262" t="str">
        <v>Hygiene &amp; Sanitation Practices</v>
      </c>
      <c r="D2262" t="str">
        <v>Prevent contamination.</v>
      </c>
    </row>
    <row r="2263" spans="1:4" x14ac:dyDescent="0.25">
      <c r="A2263" t="str">
        <v>Production Department</v>
      </c>
      <c r="B2263" t="str">
        <v>Packing Worker</v>
      </c>
      <c r="C2263" t="str">
        <v>Hygiene &amp; Sanitation Practices</v>
      </c>
      <c r="D2263" t="str">
        <v>Maintain sanitary conditions.</v>
      </c>
    </row>
    <row r="2264" spans="1:4" x14ac:dyDescent="0.25">
      <c r="A2264" t="str">
        <v>Production Department</v>
      </c>
      <c r="B2264" t="str">
        <v>Packing Worker</v>
      </c>
      <c r="C2264" t="str">
        <v>Hygiene &amp; Sanitation Practices</v>
      </c>
      <c r="D2264" t="str">
        <v>Hygiene compliance is essential in packing operations.</v>
      </c>
    </row>
    <row r="2265" spans="1:4" x14ac:dyDescent="0.25">
      <c r="A2265" t="str">
        <v>Production Department</v>
      </c>
      <c r="B2265" t="str">
        <v>Packing Worker</v>
      </c>
      <c r="C2265" t="str">
        <v>Equipment Handling Support</v>
      </c>
      <c r="D2265" t="str">
        <v>Use packing equipment safely.</v>
      </c>
    </row>
    <row r="2266" spans="1:4" x14ac:dyDescent="0.25">
      <c r="A2266" t="str">
        <v>Production Department</v>
      </c>
      <c r="B2266" t="str">
        <v>Packing Worker</v>
      </c>
      <c r="C2266" t="str">
        <v>Equipment Handling Support</v>
      </c>
      <c r="D2266" t="str">
        <v>Maintain equipment cleanliness.</v>
      </c>
    </row>
    <row r="2267" spans="1:4" x14ac:dyDescent="0.25">
      <c r="A2267" t="str">
        <v>Production Department</v>
      </c>
      <c r="B2267" t="str">
        <v>Packing Worker</v>
      </c>
      <c r="C2267" t="str">
        <v>Equipment Handling Support</v>
      </c>
      <c r="D2267" t="str">
        <v>Report equipment faults.</v>
      </c>
    </row>
    <row r="2268" spans="1:4" x14ac:dyDescent="0.25">
      <c r="A2268" t="str">
        <v>Production Department</v>
      </c>
      <c r="B2268" t="str">
        <v>Packing Worker</v>
      </c>
      <c r="C2268" t="str">
        <v>Equipment Handling Support</v>
      </c>
      <c r="D2268" t="str">
        <v>Follow operating instructions.</v>
      </c>
    </row>
    <row r="2269" spans="1:4" x14ac:dyDescent="0.25">
      <c r="A2269" t="str">
        <v>Production Department</v>
      </c>
      <c r="B2269" t="str">
        <v>Packing Worker</v>
      </c>
      <c r="C2269" t="str">
        <v>Equipment Handling Support</v>
      </c>
      <c r="D2269" t="str">
        <v>Equipment reliability supports packing continuity.</v>
      </c>
    </row>
    <row r="2270" spans="1:4" x14ac:dyDescent="0.25">
      <c r="A2270" t="str">
        <v>Production Department</v>
      </c>
      <c r="B2270" t="str">
        <v>Packing Worker</v>
      </c>
      <c r="C2270" t="str">
        <v>Safety Compliance</v>
      </c>
      <c r="D2270" t="str">
        <v>Wear required PPE.</v>
      </c>
    </row>
    <row r="2271" spans="1:4" x14ac:dyDescent="0.25">
      <c r="A2271" t="str">
        <v>Production Department</v>
      </c>
      <c r="B2271" t="str">
        <v>Packing Worker</v>
      </c>
      <c r="C2271" t="str">
        <v>Safety Compliance</v>
      </c>
      <c r="D2271" t="str">
        <v>Follow safety instructions.</v>
      </c>
    </row>
    <row r="2272" spans="1:4" x14ac:dyDescent="0.25">
      <c r="A2272" t="str">
        <v>Production Department</v>
      </c>
      <c r="B2272" t="str">
        <v>Packing Worker</v>
      </c>
      <c r="C2272" t="str">
        <v>Safety Compliance</v>
      </c>
      <c r="D2272" t="str">
        <v>Maintain safe working posture.</v>
      </c>
    </row>
    <row r="2273" spans="1:4" x14ac:dyDescent="0.25">
      <c r="A2273" t="str">
        <v>Production Department</v>
      </c>
      <c r="B2273" t="str">
        <v>Packing Worker</v>
      </c>
      <c r="C2273" t="str">
        <v>Safety Compliance</v>
      </c>
      <c r="D2273" t="str">
        <v>Prevent workplace injuries.</v>
      </c>
    </row>
    <row r="2274" spans="1:4" x14ac:dyDescent="0.25">
      <c r="A2274" t="str">
        <v>Production Department</v>
      </c>
      <c r="B2274" t="str">
        <v>Packing Worker</v>
      </c>
      <c r="C2274" t="str">
        <v>Safety Compliance</v>
      </c>
      <c r="D2274" t="str">
        <v>Report unsafe conditions.</v>
      </c>
    </row>
    <row r="2275" spans="1:4" x14ac:dyDescent="0.25">
      <c r="A2275" t="str">
        <v>Production Department</v>
      </c>
      <c r="B2275" t="str">
        <v>Packing Worker</v>
      </c>
      <c r="C2275" t="str">
        <v>Safety Compliance</v>
      </c>
      <c r="D2275" t="str">
        <v>Packing environments require strict safety practices.</v>
      </c>
    </row>
    <row r="2276" spans="1:4" x14ac:dyDescent="0.25">
      <c r="A2276" t="str">
        <v>Production Department</v>
      </c>
      <c r="B2276" t="str">
        <v>Packing Worker</v>
      </c>
      <c r="C2276" t="str">
        <v>Non-Conformance Reporting</v>
      </c>
      <c r="D2276" t="str">
        <v>Report damaged products.</v>
      </c>
    </row>
    <row r="2277" spans="1:4" x14ac:dyDescent="0.25">
      <c r="A2277" t="str">
        <v>Production Department</v>
      </c>
      <c r="B2277" t="str">
        <v>Packing Worker</v>
      </c>
      <c r="C2277" t="str">
        <v>Non-Conformance Reporting</v>
      </c>
      <c r="D2277" t="str">
        <v>Report packaging defects.</v>
      </c>
    </row>
    <row r="2278" spans="1:4" x14ac:dyDescent="0.25">
      <c r="A2278" t="str">
        <v>Production Department</v>
      </c>
      <c r="B2278" t="str">
        <v>Packing Worker</v>
      </c>
      <c r="C2278" t="str">
        <v>Non-Conformance Reporting</v>
      </c>
      <c r="D2278" t="str">
        <v>Report labeling errors.</v>
      </c>
    </row>
    <row r="2279" spans="1:4" x14ac:dyDescent="0.25">
      <c r="A2279" t="str">
        <v>Production Department</v>
      </c>
      <c r="B2279" t="str">
        <v>Packing Worker</v>
      </c>
      <c r="C2279" t="str">
        <v>Non-Conformance Reporting</v>
      </c>
      <c r="D2279" t="str">
        <v>Report equipment malfunction.</v>
      </c>
    </row>
    <row r="2280" spans="1:4" x14ac:dyDescent="0.25">
      <c r="A2280" t="str">
        <v>Production Department</v>
      </c>
      <c r="B2280" t="str">
        <v>Packing Worker</v>
      </c>
      <c r="C2280" t="str">
        <v>Non-Conformance Reporting</v>
      </c>
      <c r="D2280" t="str">
        <v>Support corrective actions.</v>
      </c>
    </row>
    <row r="2281" spans="1:4" x14ac:dyDescent="0.25">
      <c r="A2281" t="str">
        <v>Production Department</v>
      </c>
      <c r="B2281" t="str">
        <v>Packing Worker</v>
      </c>
      <c r="C2281" t="str">
        <v>Non-Conformance Reporting</v>
      </c>
      <c r="D2281" t="str">
        <v>Typical non-conformance includes:</v>
      </c>
    </row>
    <row r="2282" spans="1:4" x14ac:dyDescent="0.25">
      <c r="A2282" t="str">
        <v>Production Department</v>
      </c>
      <c r="B2282" t="str">
        <v>Packing Worker</v>
      </c>
      <c r="C2282" t="str">
        <v>Non-Conformance Reporting</v>
      </c>
      <c r="D2282" t="str">
        <v>Incorrect weight</v>
      </c>
    </row>
    <row r="2283" spans="1:4" x14ac:dyDescent="0.25">
      <c r="A2283" t="str">
        <v>Production Department</v>
      </c>
      <c r="B2283" t="str">
        <v>Packing Worker</v>
      </c>
      <c r="C2283" t="str">
        <v>Non-Conformance Reporting</v>
      </c>
      <c r="D2283" t="str">
        <v>Seal leakage</v>
      </c>
    </row>
    <row r="2284" spans="1:4" x14ac:dyDescent="0.25">
      <c r="A2284" t="str">
        <v>Production Department</v>
      </c>
      <c r="B2284" t="str">
        <v>Packing Worker</v>
      </c>
      <c r="C2284" t="str">
        <v>Non-Conformance Reporting</v>
      </c>
      <c r="D2284" t="str">
        <v>Label mismatch</v>
      </c>
    </row>
    <row r="2285" spans="1:4" x14ac:dyDescent="0.25">
      <c r="A2285" t="str">
        <v>Production Department</v>
      </c>
      <c r="B2285" t="str">
        <v>Packing Worker</v>
      </c>
      <c r="C2285" t="str">
        <v>Non-Conformance Reporting</v>
      </c>
      <c r="D2285" t="str">
        <v>These are major packing risks.</v>
      </c>
    </row>
    <row r="2286" spans="1:4" x14ac:dyDescent="0.25">
      <c r="A2286" t="str">
        <v>Production Department</v>
      </c>
      <c r="B2286" t="str">
        <v>Packing Worker</v>
      </c>
      <c r="C2286" t="str">
        <v>Team Support</v>
      </c>
      <c r="D2286" t="str">
        <v>Follow supervisor instructions.</v>
      </c>
    </row>
    <row r="2287" spans="1:4" x14ac:dyDescent="0.25">
      <c r="A2287" t="str">
        <v>Production Department</v>
      </c>
      <c r="B2287" t="str">
        <v>Packing Worker</v>
      </c>
      <c r="C2287" t="str">
        <v>Team Support</v>
      </c>
      <c r="D2287" t="str">
        <v>Work cooperatively with team members.</v>
      </c>
    </row>
    <row r="2288" spans="1:4" x14ac:dyDescent="0.25">
      <c r="A2288" t="str">
        <v>Production Department</v>
      </c>
      <c r="B2288" t="str">
        <v>Packing Worker</v>
      </c>
      <c r="C2288" t="str">
        <v>Team Support</v>
      </c>
      <c r="D2288" t="str">
        <v>Maintain discipline.</v>
      </c>
    </row>
    <row r="2289" spans="1:4" x14ac:dyDescent="0.25">
      <c r="A2289" t="str">
        <v>Production Department</v>
      </c>
      <c r="B2289" t="str">
        <v>Packing Worker</v>
      </c>
      <c r="C2289" t="str">
        <v>Team Support</v>
      </c>
      <c r="D2289" t="str">
        <v>Support production flow.</v>
      </c>
    </row>
    <row r="2290" spans="1:4" x14ac:dyDescent="0.25">
      <c r="A2290" t="str">
        <v>Production Department</v>
      </c>
      <c r="B2290" t="str">
        <v>Packing Worker</v>
      </c>
      <c r="C2290" t="str">
        <v>Team Support</v>
      </c>
      <c r="D2290" t="str">
        <v>Participate in training.</v>
      </c>
    </row>
    <row r="2291" spans="1:4" x14ac:dyDescent="0.25">
      <c r="A2291" t="str">
        <v>Production Department</v>
      </c>
      <c r="B2291" t="str">
        <v>Packing Worker</v>
      </c>
      <c r="C2291" t="str">
        <v>Team Support</v>
      </c>
      <c r="D2291" t="str">
        <v>Teamwork ensures efficient packing operations.</v>
      </c>
    </row>
    <row r="2292" spans="1:4" x14ac:dyDescent="0.25">
      <c r="A2292" t="str">
        <v>Production Department</v>
      </c>
      <c r="B2292" t="str">
        <v>Packing Worker</v>
      </c>
      <c r="C2292" t="str">
        <v>Authority</v>
      </c>
      <c r="D2292" t="str">
        <v>Report defective products</v>
      </c>
    </row>
    <row r="2293" spans="1:4" x14ac:dyDescent="0.25">
      <c r="A2293" t="str">
        <v>Production Department</v>
      </c>
      <c r="B2293" t="str">
        <v>Packing Worker</v>
      </c>
      <c r="C2293" t="str">
        <v>Authority</v>
      </c>
      <c r="D2293" t="str">
        <v>Request assistance when required</v>
      </c>
    </row>
    <row r="2294" spans="1:4" x14ac:dyDescent="0.25">
      <c r="A2294" t="str">
        <v>Production Department</v>
      </c>
      <c r="B2294" t="str">
        <v>Packing Worker</v>
      </c>
      <c r="C2294" t="str">
        <v>Authority</v>
      </c>
      <c r="D2294" t="str">
        <v>Report unsafe working conditions</v>
      </c>
    </row>
    <row r="2295" spans="1:4" x14ac:dyDescent="0.25">
      <c r="A2295" t="str">
        <v>Production Department</v>
      </c>
      <c r="B2295" t="str">
        <v>Packing Worker</v>
      </c>
      <c r="C2295" t="str">
        <v>Authority</v>
      </c>
      <c r="D2295" t="str">
        <v>Stop unsafe activities</v>
      </c>
    </row>
    <row r="2296" spans="1:4" x14ac:dyDescent="0.25">
      <c r="A2296" t="str">
        <v>Production Department</v>
      </c>
      <c r="B2296" t="str">
        <v>Evisceration (EV) Worker</v>
      </c>
      <c r="C2296" t="str">
        <v>Vent Cutting Operations</v>
      </c>
      <c r="D2296" t="str">
        <v>Perform vent cutting carefully.</v>
      </c>
    </row>
    <row r="2297" spans="1:4" x14ac:dyDescent="0.25">
      <c r="A2297" t="str">
        <v>Production Department</v>
      </c>
      <c r="B2297" t="str">
        <v>Evisceration (EV) Worker</v>
      </c>
      <c r="C2297" t="str">
        <v>Vent Cutting Operations</v>
      </c>
      <c r="D2297" t="str">
        <v>Avoid cutting intestines.</v>
      </c>
    </row>
    <row r="2298" spans="1:4" x14ac:dyDescent="0.25">
      <c r="A2298" t="str">
        <v>Production Department</v>
      </c>
      <c r="B2298" t="str">
        <v>Evisceration (EV) Worker</v>
      </c>
      <c r="C2298" t="str">
        <v>Vent Cutting Operations</v>
      </c>
      <c r="D2298" t="str">
        <v>Maintain correct cutting position.</v>
      </c>
    </row>
    <row r="2299" spans="1:4" x14ac:dyDescent="0.25">
      <c r="A2299" t="str">
        <v>Production Department</v>
      </c>
      <c r="B2299" t="str">
        <v>Evisceration (EV) Worker</v>
      </c>
      <c r="C2299" t="str">
        <v>Vent Cutting Operations</v>
      </c>
      <c r="D2299" t="str">
        <v>Prevent fecal contamination.</v>
      </c>
    </row>
    <row r="2300" spans="1:4" x14ac:dyDescent="0.25">
      <c r="A2300" t="str">
        <v>Production Department</v>
      </c>
      <c r="B2300" t="str">
        <v>Evisceration (EV) Worker</v>
      </c>
      <c r="C2300" t="str">
        <v>Vent Cutting Operations</v>
      </c>
      <c r="D2300" t="str">
        <v>Follow supervisor instructions.</v>
      </c>
    </row>
    <row r="2301" spans="1:4" x14ac:dyDescent="0.25">
      <c r="A2301" t="str">
        <v>Production Department</v>
      </c>
      <c r="B2301" t="str">
        <v>Evisceration (EV) Worker</v>
      </c>
      <c r="C2301" t="str">
        <v>Vent Cutting Operations</v>
      </c>
      <c r="D2301" t="str">
        <v>Correct vent cutting prevents contamination during organ removal.</v>
      </c>
    </row>
    <row r="2302" spans="1:4" x14ac:dyDescent="0.25">
      <c r="A2302" t="str">
        <v>Production Department</v>
      </c>
      <c r="B2302" t="str">
        <v>Evisceration (EV) Worker</v>
      </c>
      <c r="C2302" t="str">
        <v>Organ Removal Operations</v>
      </c>
      <c r="D2302" t="str">
        <v>Remove internal organs carefully.</v>
      </c>
    </row>
    <row r="2303" spans="1:4" x14ac:dyDescent="0.25">
      <c r="A2303" t="str">
        <v>Production Department</v>
      </c>
      <c r="B2303" t="str">
        <v>Evisceration (EV) Worker</v>
      </c>
      <c r="C2303" t="str">
        <v>Organ Removal Operations</v>
      </c>
      <c r="D2303" t="str">
        <v>Maintain proper handling technique.</v>
      </c>
    </row>
    <row r="2304" spans="1:4" x14ac:dyDescent="0.25">
      <c r="A2304" t="str">
        <v>Production Department</v>
      </c>
      <c r="B2304" t="str">
        <v>Evisceration (EV) Worker</v>
      </c>
      <c r="C2304" t="str">
        <v>Organ Removal Operations</v>
      </c>
      <c r="D2304" t="str">
        <v>Prevent rupture of organs.</v>
      </c>
    </row>
    <row r="2305" spans="1:4" x14ac:dyDescent="0.25">
      <c r="A2305" t="str">
        <v>Production Department</v>
      </c>
      <c r="B2305" t="str">
        <v>Evisceration (EV) Worker</v>
      </c>
      <c r="C2305" t="str">
        <v>Organ Removal Operations</v>
      </c>
      <c r="D2305" t="str">
        <v>Maintain carcass cleanliness.</v>
      </c>
    </row>
    <row r="2306" spans="1:4" x14ac:dyDescent="0.25">
      <c r="A2306" t="str">
        <v>Production Department</v>
      </c>
      <c r="B2306" t="str">
        <v>Evisceration (EV) Worker</v>
      </c>
      <c r="C2306" t="str">
        <v>Organ Removal Operations</v>
      </c>
      <c r="D2306" t="str">
        <v>Ensure complete organ removal.</v>
      </c>
    </row>
    <row r="2307" spans="1:4" x14ac:dyDescent="0.25">
      <c r="A2307" t="str">
        <v>Production Department</v>
      </c>
      <c r="B2307" t="str">
        <v>Evisceration (EV) Worker</v>
      </c>
      <c r="C2307" t="str">
        <v>Organ Removal Operations</v>
      </c>
      <c r="D2307" t="str">
        <v>Proper organ removal prevents contamination and improves product quality.</v>
      </c>
    </row>
    <row r="2308" spans="1:4" x14ac:dyDescent="0.25">
      <c r="A2308" t="str">
        <v>Production Department</v>
      </c>
      <c r="B2308" t="str">
        <v>Evisceration (EV) Worker</v>
      </c>
      <c r="C2308" t="str">
        <v>Carcass Cleaning Operations</v>
      </c>
      <c r="D2308" t="str">
        <v>Wash carcasses properly.</v>
      </c>
    </row>
    <row r="2309" spans="1:4" x14ac:dyDescent="0.25">
      <c r="A2309" t="str">
        <v>Production Department</v>
      </c>
      <c r="B2309" t="str">
        <v>Evisceration (EV) Worker</v>
      </c>
      <c r="C2309" t="str">
        <v>Carcass Cleaning Operations</v>
      </c>
      <c r="D2309" t="str">
        <v>Remove visible contamination.</v>
      </c>
    </row>
    <row r="2310" spans="1:4" x14ac:dyDescent="0.25">
      <c r="A2310" t="str">
        <v>Production Department</v>
      </c>
      <c r="B2310" t="str">
        <v>Evisceration (EV) Worker</v>
      </c>
      <c r="C2310" t="str">
        <v>Carcass Cleaning Operations</v>
      </c>
      <c r="D2310" t="str">
        <v>Maintain washing procedures.</v>
      </c>
    </row>
    <row r="2311" spans="1:4" x14ac:dyDescent="0.25">
      <c r="A2311" t="str">
        <v>Production Department</v>
      </c>
      <c r="B2311" t="str">
        <v>Evisceration (EV) Worker</v>
      </c>
      <c r="C2311" t="str">
        <v>Carcass Cleaning Operations</v>
      </c>
      <c r="D2311" t="str">
        <v>Ensure carcass cleanliness.</v>
      </c>
    </row>
    <row r="2312" spans="1:4" x14ac:dyDescent="0.25">
      <c r="A2312" t="str">
        <v>Production Department</v>
      </c>
      <c r="B2312" t="str">
        <v>Evisceration (EV) Worker</v>
      </c>
      <c r="C2312" t="str">
        <v>Carcass Cleaning Operations</v>
      </c>
      <c r="D2312" t="str">
        <v>Report contamination immediately.</v>
      </c>
    </row>
    <row r="2313" spans="1:4" x14ac:dyDescent="0.25">
      <c r="A2313" t="str">
        <v>Production Department</v>
      </c>
      <c r="B2313" t="str">
        <v>Evisceration (EV) Worker</v>
      </c>
      <c r="C2313" t="str">
        <v>Carcass Cleaning Operations</v>
      </c>
      <c r="D2313" t="str">
        <v>Carcass washing reduces contamination risks.</v>
      </c>
    </row>
    <row r="2314" spans="1:4" x14ac:dyDescent="0.25">
      <c r="A2314" t="str">
        <v>Production Department</v>
      </c>
      <c r="B2314" t="str">
        <v>Evisceration (EV) Worker</v>
      </c>
      <c r="C2314" t="str">
        <v>Organ Processing Support</v>
      </c>
      <c r="D2314" t="str">
        <v>Liver Handling</v>
      </c>
    </row>
    <row r="2315" spans="1:4" x14ac:dyDescent="0.25">
      <c r="A2315" t="str">
        <v>Production Department</v>
      </c>
      <c r="B2315" t="str">
        <v>Evisceration (EV) Worker</v>
      </c>
      <c r="C2315" t="str">
        <v>Organ Processing Support</v>
      </c>
      <c r="D2315" t="str">
        <v>Remove gall bladder carefully.</v>
      </c>
    </row>
    <row r="2316" spans="1:4" x14ac:dyDescent="0.25">
      <c r="A2316" t="str">
        <v>Production Department</v>
      </c>
      <c r="B2316" t="str">
        <v>Evisceration (EV) Worker</v>
      </c>
      <c r="C2316" t="str">
        <v>Organ Processing Support</v>
      </c>
      <c r="D2316" t="str">
        <v>Prevent bile leakage.</v>
      </c>
    </row>
    <row r="2317" spans="1:4" x14ac:dyDescent="0.25">
      <c r="A2317" t="str">
        <v>Production Department</v>
      </c>
      <c r="B2317" t="str">
        <v>Evisceration (EV) Worker</v>
      </c>
      <c r="C2317" t="str">
        <v>Organ Processing Support</v>
      </c>
      <c r="D2317" t="str">
        <v>Wash liver thoroughly.</v>
      </c>
    </row>
    <row r="2318" spans="1:4" x14ac:dyDescent="0.25">
      <c r="A2318" t="str">
        <v>Production Department</v>
      </c>
      <c r="B2318" t="str">
        <v>Evisceration (EV) Worker</v>
      </c>
      <c r="C2318" t="str">
        <v>Organ Processing Support</v>
      </c>
      <c r="D2318" t="str">
        <v>Maintain product quality.</v>
      </c>
    </row>
    <row r="2319" spans="1:4" x14ac:dyDescent="0.25">
      <c r="A2319" t="str">
        <v>Production Department</v>
      </c>
      <c r="B2319" t="str">
        <v>Evisceration (EV) Worker</v>
      </c>
      <c r="C2319" t="str">
        <v>Organ Processing Support</v>
      </c>
      <c r="D2319" t="str">
        <v>Gizzard Handling</v>
      </c>
    </row>
    <row r="2320" spans="1:4" x14ac:dyDescent="0.25">
      <c r="A2320" t="str">
        <v>Production Department</v>
      </c>
      <c r="B2320" t="str">
        <v>Evisceration (EV) Worker</v>
      </c>
      <c r="C2320" t="str">
        <v>Organ Processing Support</v>
      </c>
      <c r="D2320" t="str">
        <v>Open gizzard properly.</v>
      </c>
    </row>
    <row r="2321" spans="1:4" x14ac:dyDescent="0.25">
      <c r="A2321" t="str">
        <v>Production Department</v>
      </c>
      <c r="B2321" t="str">
        <v>Evisceration (EV) Worker</v>
      </c>
      <c r="C2321" t="str">
        <v>Organ Processing Support</v>
      </c>
      <c r="D2321" t="str">
        <v>Remove internal contents.</v>
      </c>
    </row>
    <row r="2322" spans="1:4" x14ac:dyDescent="0.25">
      <c r="A2322" t="str">
        <v>Production Department</v>
      </c>
      <c r="B2322" t="str">
        <v>Evisceration (EV) Worker</v>
      </c>
      <c r="C2322" t="str">
        <v>Organ Processing Support</v>
      </c>
      <c r="D2322" t="str">
        <v>Wash gizzard thoroughly.</v>
      </c>
    </row>
    <row r="2323" spans="1:4" x14ac:dyDescent="0.25">
      <c r="A2323" t="str">
        <v>Production Department</v>
      </c>
      <c r="B2323" t="str">
        <v>Evisceration (EV) Worker</v>
      </c>
      <c r="C2323" t="str">
        <v>Organ Processing Support</v>
      </c>
      <c r="D2323" t="str">
        <v>Maintain hygiene.</v>
      </c>
    </row>
    <row r="2324" spans="1:4" x14ac:dyDescent="0.25">
      <c r="A2324" t="str">
        <v>Production Department</v>
      </c>
      <c r="B2324" t="str">
        <v>Evisceration (EV) Worker</v>
      </c>
      <c r="C2324" t="str">
        <v>Organ Processing Support</v>
      </c>
      <c r="D2324" t="str">
        <v>Proventriculus Handling</v>
      </c>
    </row>
    <row r="2325" spans="1:4" x14ac:dyDescent="0.25">
      <c r="A2325" t="str">
        <v>Production Department</v>
      </c>
      <c r="B2325" t="str">
        <v>Evisceration (EV) Worker</v>
      </c>
      <c r="C2325" t="str">
        <v>Organ Processing Support</v>
      </c>
      <c r="D2325" t="str">
        <v>Clean internal contents.</v>
      </c>
    </row>
    <row r="2326" spans="1:4" x14ac:dyDescent="0.25">
      <c r="A2326" t="str">
        <v>Production Department</v>
      </c>
      <c r="B2326" t="str">
        <v>Evisceration (EV) Worker</v>
      </c>
      <c r="C2326" t="str">
        <v>Organ Processing Support</v>
      </c>
      <c r="D2326" t="str">
        <v>Wash properly.</v>
      </c>
    </row>
    <row r="2327" spans="1:4" x14ac:dyDescent="0.25">
      <c r="A2327" t="str">
        <v>Production Department</v>
      </c>
      <c r="B2327" t="str">
        <v>Evisceration (EV) Worker</v>
      </c>
      <c r="C2327" t="str">
        <v>Organ Processing Support</v>
      </c>
      <c r="D2327" t="str">
        <v>Maintain product quality.</v>
      </c>
    </row>
    <row r="2328" spans="1:4" x14ac:dyDescent="0.25">
      <c r="A2328" t="str">
        <v>Production Department</v>
      </c>
      <c r="B2328" t="str">
        <v>Evisceration (EV) Worker</v>
      </c>
      <c r="C2328" t="str">
        <v>Organ Processing Support</v>
      </c>
      <c r="D2328" t="str">
        <v>Organ processing requires careful handling to prevent contamination.</v>
      </c>
    </row>
    <row r="2329" spans="1:4" x14ac:dyDescent="0.25">
      <c r="A2329" t="str">
        <v>Production Department</v>
      </c>
      <c r="B2329" t="str">
        <v>Evisceration (EV) Worker</v>
      </c>
      <c r="C2329" t="str">
        <v>Hygiene &amp; Sanitation Practices</v>
      </c>
      <c r="D2329" t="str">
        <v>Wash hands regularly.</v>
      </c>
    </row>
    <row r="2330" spans="1:4" x14ac:dyDescent="0.25">
      <c r="A2330" t="str">
        <v>Production Department</v>
      </c>
      <c r="B2330" t="str">
        <v>Evisceration (EV) Worker</v>
      </c>
      <c r="C2330" t="str">
        <v>Hygiene &amp; Sanitation Practices</v>
      </c>
      <c r="D2330" t="str">
        <v>Maintain clean work surfaces.</v>
      </c>
    </row>
    <row r="2331" spans="1:4" x14ac:dyDescent="0.25">
      <c r="A2331" t="str">
        <v>Production Department</v>
      </c>
      <c r="B2331" t="str">
        <v>Evisceration (EV) Worker</v>
      </c>
      <c r="C2331" t="str">
        <v>Hygiene &amp; Sanitation Practices</v>
      </c>
      <c r="D2331" t="str">
        <v>Follow sanitation procedures.</v>
      </c>
    </row>
    <row r="2332" spans="1:4" x14ac:dyDescent="0.25">
      <c r="A2332" t="str">
        <v>Production Department</v>
      </c>
      <c r="B2332" t="str">
        <v>Evisceration (EV) Worker</v>
      </c>
      <c r="C2332" t="str">
        <v>Hygiene &amp; Sanitation Practices</v>
      </c>
      <c r="D2332" t="str">
        <v>Prevent contamination.</v>
      </c>
    </row>
    <row r="2333" spans="1:4" x14ac:dyDescent="0.25">
      <c r="A2333" t="str">
        <v>Production Department</v>
      </c>
      <c r="B2333" t="str">
        <v>Evisceration (EV) Worker</v>
      </c>
      <c r="C2333" t="str">
        <v>Hygiene &amp; Sanitation Practices</v>
      </c>
      <c r="D2333" t="str">
        <v>Maintain hygienic working conditions.</v>
      </c>
    </row>
    <row r="2334" spans="1:4" x14ac:dyDescent="0.25">
      <c r="A2334" t="str">
        <v>Production Department</v>
      </c>
      <c r="B2334" t="str">
        <v>Evisceration (EV) Worker</v>
      </c>
      <c r="C2334" t="str">
        <v>Hygiene &amp; Sanitation Practices</v>
      </c>
      <c r="D2334" t="str">
        <v>Hygiene compliance is critical in evisceration operations.</v>
      </c>
    </row>
    <row r="2335" spans="1:4" x14ac:dyDescent="0.25">
      <c r="A2335" t="str">
        <v>Production Department</v>
      </c>
      <c r="B2335" t="str">
        <v>Evisceration (EV) Worker</v>
      </c>
      <c r="C2335" t="str">
        <v>Inspection Support</v>
      </c>
      <c r="D2335" t="str">
        <v>Present carcasses for inspection.</v>
      </c>
    </row>
    <row r="2336" spans="1:4" x14ac:dyDescent="0.25">
      <c r="A2336" t="str">
        <v>Production Department</v>
      </c>
      <c r="B2336" t="str">
        <v>Evisceration (EV) Worker</v>
      </c>
      <c r="C2336" t="str">
        <v>Inspection Support</v>
      </c>
      <c r="D2336" t="str">
        <v>Remove defective carcasses when instructed.</v>
      </c>
    </row>
    <row r="2337" spans="1:4" x14ac:dyDescent="0.25">
      <c r="A2337" t="str">
        <v>Production Department</v>
      </c>
      <c r="B2337" t="str">
        <v>Evisceration (EV) Worker</v>
      </c>
      <c r="C2337" t="str">
        <v>Inspection Support</v>
      </c>
      <c r="D2337" t="str">
        <v>Support QA inspection.</v>
      </c>
    </row>
    <row r="2338" spans="1:4" x14ac:dyDescent="0.25">
      <c r="A2338" t="str">
        <v>Production Department</v>
      </c>
      <c r="B2338" t="str">
        <v>Evisceration (EV) Worker</v>
      </c>
      <c r="C2338" t="str">
        <v>Inspection Support</v>
      </c>
      <c r="D2338" t="str">
        <v>Maintain inspection workflow.</v>
      </c>
    </row>
    <row r="2339" spans="1:4" x14ac:dyDescent="0.25">
      <c r="A2339" t="str">
        <v>Production Department</v>
      </c>
      <c r="B2339" t="str">
        <v>Evisceration (EV) Worker</v>
      </c>
      <c r="C2339" t="str">
        <v>Inspection Support</v>
      </c>
      <c r="D2339" t="str">
        <v>Inspection activities ensure only acceptable carcasses proceed.</v>
      </c>
    </row>
    <row r="2340" spans="1:4" x14ac:dyDescent="0.25">
      <c r="A2340" t="str">
        <v>Production Department</v>
      </c>
      <c r="B2340" t="str">
        <v>Evisceration (EV) Worker</v>
      </c>
      <c r="C2340" t="str">
        <v>Equipment Handling Support</v>
      </c>
      <c r="D2340" t="str">
        <v>Use cutting tools safely.</v>
      </c>
    </row>
    <row r="2341" spans="1:4" x14ac:dyDescent="0.25">
      <c r="A2341" t="str">
        <v>Production Department</v>
      </c>
      <c r="B2341" t="str">
        <v>Evisceration (EV) Worker</v>
      </c>
      <c r="C2341" t="str">
        <v>Equipment Handling Support</v>
      </c>
      <c r="D2341" t="str">
        <v>Maintain tool cleanliness.</v>
      </c>
    </row>
    <row r="2342" spans="1:4" x14ac:dyDescent="0.25">
      <c r="A2342" t="str">
        <v>Production Department</v>
      </c>
      <c r="B2342" t="str">
        <v>Evisceration (EV) Worker</v>
      </c>
      <c r="C2342" t="str">
        <v>Equipment Handling Support</v>
      </c>
      <c r="D2342" t="str">
        <v>Report equipment defects.</v>
      </c>
    </row>
    <row r="2343" spans="1:4" x14ac:dyDescent="0.25">
      <c r="A2343" t="str">
        <v>Production Department</v>
      </c>
      <c r="B2343" t="str">
        <v>Evisceration (EV) Worker</v>
      </c>
      <c r="C2343" t="str">
        <v>Equipment Handling Support</v>
      </c>
      <c r="D2343" t="str">
        <v>Follow equipment handling instructions.</v>
      </c>
    </row>
    <row r="2344" spans="1:4" x14ac:dyDescent="0.25">
      <c r="A2344" t="str">
        <v>Production Department</v>
      </c>
      <c r="B2344" t="str">
        <v>Evisceration (EV) Worker</v>
      </c>
      <c r="C2344" t="str">
        <v>Equipment Handling Support</v>
      </c>
      <c r="D2344" t="str">
        <v>Proper tool handling supports safe and efficient operations.</v>
      </c>
    </row>
    <row r="2345" spans="1:4" x14ac:dyDescent="0.25">
      <c r="A2345" t="str">
        <v>Production Department</v>
      </c>
      <c r="B2345" t="str">
        <v>Evisceration (EV) Worker</v>
      </c>
      <c r="C2345" t="str">
        <v>Safety Compliance</v>
      </c>
      <c r="D2345" t="str">
        <v>Wear required PPE.</v>
      </c>
    </row>
    <row r="2346" spans="1:4" x14ac:dyDescent="0.25">
      <c r="A2346" t="str">
        <v>Production Department</v>
      </c>
      <c r="B2346" t="str">
        <v>Evisceration (EV) Worker</v>
      </c>
      <c r="C2346" t="str">
        <v>Safety Compliance</v>
      </c>
      <c r="D2346" t="str">
        <v>Follow knife safety rules.</v>
      </c>
    </row>
    <row r="2347" spans="1:4" x14ac:dyDescent="0.25">
      <c r="A2347" t="str">
        <v>Production Department</v>
      </c>
      <c r="B2347" t="str">
        <v>Evisceration (EV) Worker</v>
      </c>
      <c r="C2347" t="str">
        <v>Safety Compliance</v>
      </c>
      <c r="D2347" t="str">
        <v>Maintain safe posture.</v>
      </c>
    </row>
    <row r="2348" spans="1:4" x14ac:dyDescent="0.25">
      <c r="A2348" t="str">
        <v>Production Department</v>
      </c>
      <c r="B2348" t="str">
        <v>Evisceration (EV) Worker</v>
      </c>
      <c r="C2348" t="str">
        <v>Safety Compliance</v>
      </c>
      <c r="D2348" t="str">
        <v>Prevent injuries.</v>
      </c>
    </row>
    <row r="2349" spans="1:4" x14ac:dyDescent="0.25">
      <c r="A2349" t="str">
        <v>Production Department</v>
      </c>
      <c r="B2349" t="str">
        <v>Evisceration (EV) Worker</v>
      </c>
      <c r="C2349" t="str">
        <v>Safety Compliance</v>
      </c>
      <c r="D2349" t="str">
        <v>Report unsafe conditions.</v>
      </c>
    </row>
    <row r="2350" spans="1:4" x14ac:dyDescent="0.25">
      <c r="A2350" t="str">
        <v>Production Department</v>
      </c>
      <c r="B2350" t="str">
        <v>Evisceration (EV) Worker</v>
      </c>
      <c r="C2350" t="str">
        <v>Safety Compliance</v>
      </c>
      <c r="D2350" t="str">
        <v>Knife handling safety is critical in EV operations.</v>
      </c>
    </row>
    <row r="2351" spans="1:4" x14ac:dyDescent="0.25">
      <c r="A2351" t="str">
        <v>Production Department</v>
      </c>
      <c r="B2351" t="str">
        <v>Evisceration (EV) Worker</v>
      </c>
      <c r="C2351" t="str">
        <v>Non-Conformance Reporting</v>
      </c>
      <c r="D2351" t="str">
        <v>Report contamination incidents.</v>
      </c>
    </row>
    <row r="2352" spans="1:4" x14ac:dyDescent="0.25">
      <c r="A2352" t="str">
        <v>Production Department</v>
      </c>
      <c r="B2352" t="str">
        <v>Evisceration (EV) Worker</v>
      </c>
      <c r="C2352" t="str">
        <v>Non-Conformance Reporting</v>
      </c>
      <c r="D2352" t="str">
        <v>Report damaged carcasses.</v>
      </c>
    </row>
    <row r="2353" spans="1:4" x14ac:dyDescent="0.25">
      <c r="A2353" t="str">
        <v>Production Department</v>
      </c>
      <c r="B2353" t="str">
        <v>Evisceration (EV) Worker</v>
      </c>
      <c r="C2353" t="str">
        <v>Non-Conformance Reporting</v>
      </c>
      <c r="D2353" t="str">
        <v>Report equipment malfunction.</v>
      </c>
    </row>
    <row r="2354" spans="1:4" x14ac:dyDescent="0.25">
      <c r="A2354" t="str">
        <v>Production Department</v>
      </c>
      <c r="B2354" t="str">
        <v>Evisceration (EV) Worker</v>
      </c>
      <c r="C2354" t="str">
        <v>Non-Conformance Reporting</v>
      </c>
      <c r="D2354" t="str">
        <v>Report abnormal conditions.</v>
      </c>
    </row>
    <row r="2355" spans="1:4" x14ac:dyDescent="0.25">
      <c r="A2355" t="str">
        <v>Production Department</v>
      </c>
      <c r="B2355" t="str">
        <v>Evisceration (EV) Worker</v>
      </c>
      <c r="C2355" t="str">
        <v>Non-Conformance Reporting</v>
      </c>
      <c r="D2355" t="str">
        <v>Support corrective actions.</v>
      </c>
    </row>
    <row r="2356" spans="1:4" x14ac:dyDescent="0.25">
      <c r="A2356" t="str">
        <v>Production Department</v>
      </c>
      <c r="B2356" t="str">
        <v>Evisceration (EV) Worker</v>
      </c>
      <c r="C2356" t="str">
        <v>Non-Conformance Reporting</v>
      </c>
      <c r="D2356" t="str">
        <v>Typical non-conformance includes:</v>
      </c>
    </row>
    <row r="2357" spans="1:4" x14ac:dyDescent="0.25">
      <c r="A2357" t="str">
        <v>Production Department</v>
      </c>
      <c r="B2357" t="str">
        <v>Evisceration (EV) Worker</v>
      </c>
      <c r="C2357" t="str">
        <v>Non-Conformance Reporting</v>
      </c>
      <c r="D2357" t="str">
        <v>Fecal contamination</v>
      </c>
    </row>
    <row r="2358" spans="1:4" x14ac:dyDescent="0.25">
      <c r="A2358" t="str">
        <v>Production Department</v>
      </c>
      <c r="B2358" t="str">
        <v>Evisceration (EV) Worker</v>
      </c>
      <c r="C2358" t="str">
        <v>Non-Conformance Reporting</v>
      </c>
      <c r="D2358" t="str">
        <v>Gall bladder rupture</v>
      </c>
    </row>
    <row r="2359" spans="1:4" x14ac:dyDescent="0.25">
      <c r="A2359" t="str">
        <v>Production Department</v>
      </c>
      <c r="B2359" t="str">
        <v>Evisceration (EV) Worker</v>
      </c>
      <c r="C2359" t="str">
        <v>Non-Conformance Reporting</v>
      </c>
      <c r="D2359" t="str">
        <v>Incomplete organ removal</v>
      </c>
    </row>
    <row r="2360" spans="1:4" x14ac:dyDescent="0.25">
      <c r="A2360" t="str">
        <v>Production Department</v>
      </c>
      <c r="B2360" t="str">
        <v>Evisceration (EV) Worker</v>
      </c>
      <c r="C2360" t="str">
        <v>Non-Conformance Reporting</v>
      </c>
      <c r="D2360" t="str">
        <v>These are major food safety risks.</v>
      </c>
    </row>
    <row r="2361" spans="1:4" x14ac:dyDescent="0.25">
      <c r="A2361" t="str">
        <v>Production Department</v>
      </c>
      <c r="B2361" t="str">
        <v>Evisceration (EV) Worker</v>
      </c>
      <c r="C2361" t="str">
        <v>Team Support</v>
      </c>
      <c r="D2361" t="str">
        <v>Follow supervisor instructions.</v>
      </c>
    </row>
    <row r="2362" spans="1:4" x14ac:dyDescent="0.25">
      <c r="A2362" t="str">
        <v>Production Department</v>
      </c>
      <c r="B2362" t="str">
        <v>Evisceration (EV) Worker</v>
      </c>
      <c r="C2362" t="str">
        <v>Team Support</v>
      </c>
      <c r="D2362" t="str">
        <v>Work cooperatively with team members.</v>
      </c>
    </row>
    <row r="2363" spans="1:4" x14ac:dyDescent="0.25">
      <c r="A2363" t="str">
        <v>Production Department</v>
      </c>
      <c r="B2363" t="str">
        <v>Evisceration (EV) Worker</v>
      </c>
      <c r="C2363" t="str">
        <v>Team Support</v>
      </c>
      <c r="D2363" t="str">
        <v>Maintain discipline.</v>
      </c>
    </row>
    <row r="2364" spans="1:4" x14ac:dyDescent="0.25">
      <c r="A2364" t="str">
        <v>Production Department</v>
      </c>
      <c r="B2364" t="str">
        <v>Evisceration (EV) Worker</v>
      </c>
      <c r="C2364" t="str">
        <v>Team Support</v>
      </c>
      <c r="D2364" t="str">
        <v>Support continuous workflow.</v>
      </c>
    </row>
    <row r="2365" spans="1:4" x14ac:dyDescent="0.25">
      <c r="A2365" t="str">
        <v>Production Department</v>
      </c>
      <c r="B2365" t="str">
        <v>Evisceration (EV) Worker</v>
      </c>
      <c r="C2365" t="str">
        <v>Team Support</v>
      </c>
      <c r="D2365" t="str">
        <v>Participate in training.</v>
      </c>
    </row>
    <row r="2366" spans="1:4" x14ac:dyDescent="0.25">
      <c r="A2366" t="str">
        <v>Production Department</v>
      </c>
      <c r="B2366" t="str">
        <v>Evisceration (EV) Worker</v>
      </c>
      <c r="C2366" t="str">
        <v>Team Support</v>
      </c>
      <c r="D2366" t="str">
        <v>Team coordination supports uninterrupted processing.</v>
      </c>
    </row>
    <row r="2367" spans="1:4" x14ac:dyDescent="0.25">
      <c r="A2367" t="str">
        <v>Production Department</v>
      </c>
      <c r="B2367" t="str">
        <v>Evisceration (EV) Worker</v>
      </c>
      <c r="C2367" t="str">
        <v>Authority</v>
      </c>
      <c r="D2367" t="str">
        <v>The Evisceration Worker is authorized to:</v>
      </c>
    </row>
    <row r="2368" spans="1:4" x14ac:dyDescent="0.25">
      <c r="A2368" t="str">
        <v>Production Department</v>
      </c>
      <c r="B2368" t="str">
        <v>Evisceration (EV) Worker</v>
      </c>
      <c r="C2368" t="str">
        <v>Authority</v>
      </c>
      <c r="D2368" t="str">
        <v>Report contamination risks</v>
      </c>
    </row>
    <row r="2369" spans="1:4" x14ac:dyDescent="0.25">
      <c r="A2369" t="str">
        <v>Production Department</v>
      </c>
      <c r="B2369" t="str">
        <v>Evisceration (EV) Worker</v>
      </c>
      <c r="C2369" t="str">
        <v>Authority</v>
      </c>
      <c r="D2369" t="str">
        <v>Request assistance during unsafe operations</v>
      </c>
    </row>
    <row r="2370" spans="1:4" x14ac:dyDescent="0.25">
      <c r="A2370" t="str">
        <v>Production Department</v>
      </c>
      <c r="B2370" t="str">
        <v>Evisceration (EV) Worker</v>
      </c>
      <c r="C2370" t="str">
        <v>Authority</v>
      </c>
      <c r="D2370" t="str">
        <v>Stop unsafe work</v>
      </c>
    </row>
    <row r="2371" spans="1:4" x14ac:dyDescent="0.25">
      <c r="A2371" t="str">
        <v>Production Department</v>
      </c>
      <c r="B2371" t="str">
        <v>Evisceration (EV) Worker</v>
      </c>
      <c r="C2371" t="str">
        <v>Authority</v>
      </c>
      <c r="D2371" t="str">
        <v>Notify supervisor of abnormalities</v>
      </c>
    </row>
    <row r="2372" spans="1:4" x14ac:dyDescent="0.25">
      <c r="A2372" t="str">
        <v>Production Department</v>
      </c>
      <c r="B2372" t="str">
        <v>Evisceration (EV) Worker</v>
      </c>
      <c r="C2372" t="str">
        <v>Authority</v>
      </c>
      <c r="D2372" t="str">
        <v>Notify supervisor of abnormalities</v>
      </c>
    </row>
    <row r="2373" spans="1:4" x14ac:dyDescent="0.25">
      <c r="A2373" t="str">
        <v>Production Department</v>
      </c>
      <c r="B2373" t="str">
        <v>Live Bird Handling &amp; Slaughtering Worker</v>
      </c>
      <c r="C2373" t="str">
        <v>Bird Hanging Operations</v>
      </c>
      <c r="D2373" t="str">
        <v>Receive birds from receiving section.</v>
      </c>
    </row>
    <row r="2374" spans="1:4" x14ac:dyDescent="0.25">
      <c r="A2374" t="str">
        <v>Production Department</v>
      </c>
      <c r="B2374" t="str">
        <v>Live Bird Handling &amp; Slaughtering Worker</v>
      </c>
      <c r="C2374" t="str">
        <v>Bird Hanging Operations</v>
      </c>
      <c r="D2374" t="str">
        <v>Hold birds carefully by both legs.</v>
      </c>
    </row>
    <row r="2375" spans="1:4" x14ac:dyDescent="0.25">
      <c r="A2375" t="str">
        <v>Production Department</v>
      </c>
      <c r="B2375" t="str">
        <v>Live Bird Handling &amp; Slaughtering Worker</v>
      </c>
      <c r="C2375" t="str">
        <v>Bird Hanging Operations</v>
      </c>
      <c r="D2375" t="str">
        <v>Hang birds properly on shackles.</v>
      </c>
    </row>
    <row r="2376" spans="1:4" x14ac:dyDescent="0.25">
      <c r="A2376" t="str">
        <v>Production Department</v>
      </c>
      <c r="B2376" t="str">
        <v>Live Bird Handling &amp; Slaughtering Worker</v>
      </c>
      <c r="C2376" t="str">
        <v>Bird Hanging Operations</v>
      </c>
      <c r="D2376" t="str">
        <v>Ensure correct hanging position.</v>
      </c>
    </row>
    <row r="2377" spans="1:4" x14ac:dyDescent="0.25">
      <c r="A2377" t="str">
        <v>Production Department</v>
      </c>
      <c r="B2377" t="str">
        <v>Live Bird Handling &amp; Slaughtering Worker</v>
      </c>
      <c r="C2377" t="str">
        <v>Bird Hanging Operations</v>
      </c>
      <c r="D2377" t="str">
        <v>Avoid rough handling of birds.</v>
      </c>
    </row>
    <row r="2378" spans="1:4" x14ac:dyDescent="0.25">
      <c r="A2378" t="str">
        <v>Production Department</v>
      </c>
      <c r="B2378" t="str">
        <v>Live Bird Handling &amp; Slaughtering Worker</v>
      </c>
      <c r="C2378" t="str">
        <v>Bird Hanging Operations</v>
      </c>
      <c r="D2378" t="str">
        <v>Maintain steady workflow.</v>
      </c>
    </row>
    <row r="2379" spans="1:4" x14ac:dyDescent="0.25">
      <c r="A2379" t="str">
        <v>Production Department</v>
      </c>
      <c r="B2379" t="str">
        <v>Live Bird Handling &amp; Slaughtering Worker</v>
      </c>
      <c r="C2379" t="str">
        <v>Bird Hanging Operations</v>
      </c>
      <c r="D2379" t="str">
        <v>Birds must be handled gently to prevent injuries during hanging operations.</v>
      </c>
    </row>
    <row r="2380" spans="1:4" x14ac:dyDescent="0.25">
      <c r="A2380" t="str">
        <v>Production Department</v>
      </c>
      <c r="B2380" t="str">
        <v>Live Bird Handling &amp; Slaughtering Worker</v>
      </c>
      <c r="C2380" t="str">
        <v>Bird Hanging Operations</v>
      </c>
      <c r="D2380" t="str">
        <v>Birds must be handled gently to prevent injuries during hanging operations.</v>
      </c>
    </row>
    <row r="2381" spans="1:4" x14ac:dyDescent="0.25">
      <c r="A2381" t="str">
        <v>Production Department</v>
      </c>
      <c r="B2381" t="str">
        <v>Live Bird Handling &amp; Slaughtering Worker</v>
      </c>
      <c r="C2381" t="str">
        <v>Slaughtering Operations</v>
      </c>
      <c r="D2381" t="str">
        <v>Perform proper cutting using approved techniques.</v>
      </c>
    </row>
    <row r="2382" spans="1:4" x14ac:dyDescent="0.25">
      <c r="A2382" t="str">
        <v>Production Department</v>
      </c>
      <c r="B2382" t="str">
        <v>Live Bird Handling &amp; Slaughtering Worker</v>
      </c>
      <c r="C2382" t="str">
        <v>Slaughtering Operations</v>
      </c>
      <c r="D2382" t="str">
        <v>Use sharp and sanitized knives.</v>
      </c>
    </row>
    <row r="2383" spans="1:4" x14ac:dyDescent="0.25">
      <c r="A2383" t="str">
        <v>Production Department</v>
      </c>
      <c r="B2383" t="str">
        <v>Live Bird Handling &amp; Slaughtering Worker</v>
      </c>
      <c r="C2383" t="str">
        <v>Slaughtering Operations</v>
      </c>
      <c r="D2383" t="str">
        <v>Follow halal slaughtering requirements.</v>
      </c>
    </row>
    <row r="2384" spans="1:4" x14ac:dyDescent="0.25">
      <c r="A2384" t="str">
        <v>Production Department</v>
      </c>
      <c r="B2384" t="str">
        <v>Live Bird Handling &amp; Slaughtering Worker</v>
      </c>
      <c r="C2384" t="str">
        <v>Slaughtering Operations</v>
      </c>
      <c r="D2384" t="str">
        <v>Ensure correct cutting position.</v>
      </c>
    </row>
    <row r="2385" spans="1:4" x14ac:dyDescent="0.25">
      <c r="A2385" t="str">
        <v>Production Department</v>
      </c>
      <c r="B2385" t="str">
        <v>Live Bird Handling &amp; Slaughtering Worker</v>
      </c>
      <c r="C2385" t="str">
        <v>Slaughtering Operations</v>
      </c>
      <c r="D2385" t="str">
        <v>Maintain knife hygiene.</v>
      </c>
    </row>
    <row r="2386" spans="1:4" x14ac:dyDescent="0.25">
      <c r="A2386" t="str">
        <v>Production Department</v>
      </c>
      <c r="B2386" t="str">
        <v>Live Bird Handling &amp; Slaughtering Worker</v>
      </c>
      <c r="C2386" t="str">
        <v>Slaughtering Operations</v>
      </c>
      <c r="D2386" t="str">
        <v>Proper slaughtering ensures correct bleeding and compliance with regulations.</v>
      </c>
    </row>
    <row r="2387" spans="1:4" x14ac:dyDescent="0.25">
      <c r="A2387" t="str">
        <v>Production Department</v>
      </c>
      <c r="B2387" t="str">
        <v>Live Bird Handling &amp; Slaughtering Worker</v>
      </c>
      <c r="C2387" t="str">
        <v>Slaughtering Operations</v>
      </c>
      <c r="D2387" t="str">
        <v>Proper slaughtering ensures correct bleeding and compliance with regulations.</v>
      </c>
    </row>
    <row r="2388" spans="1:4" x14ac:dyDescent="0.25">
      <c r="A2388" t="str">
        <v>Production Department</v>
      </c>
      <c r="B2388" t="str">
        <v>Live Bird Handling &amp; Slaughtering Worker</v>
      </c>
      <c r="C2388" t="str">
        <v>Slaughtering Operations</v>
      </c>
      <c r="D2388" t="str">
        <v>Proper slaughtering ensures correct bleeding and compliance with regulations.</v>
      </c>
    </row>
    <row r="2389" spans="1:4" x14ac:dyDescent="0.25">
      <c r="A2389" t="str">
        <v>Production Department</v>
      </c>
      <c r="B2389" t="str">
        <v>Live Bird Handling &amp; Slaughtering Worker</v>
      </c>
      <c r="C2389" t="str">
        <v>Bleeding Line Support</v>
      </c>
      <c r="D2389" t="str">
        <v>Ensure birds bleed fully.</v>
      </c>
    </row>
    <row r="2390" spans="1:4" x14ac:dyDescent="0.25">
      <c r="A2390" t="str">
        <v>Production Department</v>
      </c>
      <c r="B2390" t="str">
        <v>Live Bird Handling &amp; Slaughtering Worker</v>
      </c>
      <c r="C2390" t="str">
        <v>Bleeding Line Support</v>
      </c>
      <c r="D2390" t="str">
        <v>Monitor bleeding time.</v>
      </c>
    </row>
    <row r="2391" spans="1:4" x14ac:dyDescent="0.25">
      <c r="A2391" t="str">
        <v>Production Department</v>
      </c>
      <c r="B2391" t="str">
        <v>Live Bird Handling &amp; Slaughtering Worker</v>
      </c>
      <c r="C2391" t="str">
        <v>Bleeding Line Support</v>
      </c>
      <c r="D2391" t="str">
        <v>Maintain continuous line movement.</v>
      </c>
    </row>
    <row r="2392" spans="1:4" x14ac:dyDescent="0.25">
      <c r="A2392" t="str">
        <v>Production Department</v>
      </c>
      <c r="B2392" t="str">
        <v>Live Bird Handling &amp; Slaughtering Worker</v>
      </c>
      <c r="C2392" t="str">
        <v>Bleeding Line Support</v>
      </c>
      <c r="D2392" t="str">
        <v>Observe bird condition.</v>
      </c>
    </row>
    <row r="2393" spans="1:4" x14ac:dyDescent="0.25">
      <c r="A2393" t="str">
        <v>Production Department</v>
      </c>
      <c r="B2393" t="str">
        <v>Live Bird Handling &amp; Slaughtering Worker</v>
      </c>
      <c r="C2393" t="str">
        <v>Bleeding Line Support</v>
      </c>
      <c r="D2393" t="str">
        <v>Report incomplete bleeding.</v>
      </c>
    </row>
    <row r="2394" spans="1:4" x14ac:dyDescent="0.25">
      <c r="A2394" t="str">
        <v>Production Department</v>
      </c>
      <c r="B2394" t="str">
        <v>Live Bird Handling &amp; Slaughtering Worker</v>
      </c>
      <c r="C2394" t="str">
        <v>Bleeding Line Support</v>
      </c>
      <c r="D2394" t="str">
        <v>Correct bleeding time is essential for product quality.</v>
      </c>
    </row>
    <row r="2395" spans="1:4" x14ac:dyDescent="0.25">
      <c r="A2395" t="str">
        <v>Production Department</v>
      </c>
      <c r="B2395" t="str">
        <v>Live Bird Handling &amp; Slaughtering Worker</v>
      </c>
      <c r="C2395" t="str">
        <v>Bleeding Line Support</v>
      </c>
      <c r="D2395" t="str">
        <v>Correct bleeding time is essential for product quality.</v>
      </c>
    </row>
    <row r="2396" spans="1:4" x14ac:dyDescent="0.25">
      <c r="A2396" t="str">
        <v>Production Department</v>
      </c>
      <c r="B2396" t="str">
        <v>Live Bird Handling &amp; Slaughtering Worker</v>
      </c>
      <c r="C2396" t="str">
        <v>Stunning Support Operations</v>
      </c>
      <c r="D2396" t="str">
        <v>Ensure birds pass correctly through stunning equipment.</v>
      </c>
    </row>
    <row r="2397" spans="1:4" x14ac:dyDescent="0.25">
      <c r="A2397" t="str">
        <v>Production Department</v>
      </c>
      <c r="B2397" t="str">
        <v>Live Bird Handling &amp; Slaughtering Worker</v>
      </c>
      <c r="C2397" t="str">
        <v>Stunning Support Operations</v>
      </c>
      <c r="D2397" t="str">
        <v>Observe signs of proper stunning.</v>
      </c>
    </row>
    <row r="2398" spans="1:4" x14ac:dyDescent="0.25">
      <c r="A2398" t="str">
        <v>Production Department</v>
      </c>
      <c r="B2398" t="str">
        <v>Live Bird Handling &amp; Slaughtering Worker</v>
      </c>
      <c r="C2398" t="str">
        <v>Stunning Support Operations</v>
      </c>
      <c r="D2398" t="str">
        <v>Report ineffective stunning immediately.</v>
      </c>
    </row>
    <row r="2399" spans="1:4" x14ac:dyDescent="0.25">
      <c r="A2399" t="str">
        <v>Production Department</v>
      </c>
      <c r="B2399" t="str">
        <v>Live Bird Handling &amp; Slaughtering Worker</v>
      </c>
      <c r="C2399" t="str">
        <v>Stunning Support Operations</v>
      </c>
      <c r="D2399" t="str">
        <v>Support smooth workflow.</v>
      </c>
    </row>
    <row r="2400" spans="1:4" x14ac:dyDescent="0.25">
      <c r="A2400" t="str">
        <v>Production Department</v>
      </c>
      <c r="B2400" t="str">
        <v>Live Bird Handling &amp; Slaughtering Worker</v>
      </c>
      <c r="C2400" t="str">
        <v>Stunning Support Operations</v>
      </c>
      <c r="D2400" t="str">
        <v>Effective stunning ensures humane slaughter practices.</v>
      </c>
    </row>
    <row r="2401" spans="1:4" x14ac:dyDescent="0.25">
      <c r="A2401" t="str">
        <v>Production Department</v>
      </c>
      <c r="B2401" t="str">
        <v>Live Bird Handling &amp; Slaughtering Worker</v>
      </c>
      <c r="C2401" t="str">
        <v>Stunning Support Operations</v>
      </c>
      <c r="D2401" t="str">
        <v>Effective stunning ensures humane slaughter practices.</v>
      </c>
    </row>
    <row r="2402" spans="1:4" x14ac:dyDescent="0.25">
      <c r="A2402" t="str">
        <v>Production Department</v>
      </c>
      <c r="B2402" t="str">
        <v>Live Bird Handling &amp; Slaughtering Worker</v>
      </c>
      <c r="C2402" t="str">
        <v>Scalding Operations Support</v>
      </c>
      <c r="D2402" t="str">
        <v>Ensure birds enter scalding tank correctly.</v>
      </c>
    </row>
    <row r="2403" spans="1:4" x14ac:dyDescent="0.25">
      <c r="A2403" t="str">
        <v>Production Department</v>
      </c>
      <c r="B2403" t="str">
        <v>Live Bird Handling &amp; Slaughtering Worker</v>
      </c>
      <c r="C2403" t="str">
        <v>Scalding Operations Support</v>
      </c>
      <c r="D2403" t="str">
        <v>Monitor immersion process.</v>
      </c>
    </row>
    <row r="2404" spans="1:4" x14ac:dyDescent="0.25">
      <c r="A2404" t="str">
        <v>Production Department</v>
      </c>
      <c r="B2404" t="str">
        <v>Live Bird Handling &amp; Slaughtering Worker</v>
      </c>
      <c r="C2404" t="str">
        <v>Scalding Operations Support</v>
      </c>
      <c r="D2404" t="str">
        <v>Observe scalding conditions.</v>
      </c>
    </row>
    <row r="2405" spans="1:4" x14ac:dyDescent="0.25">
      <c r="A2405" t="str">
        <v>Production Department</v>
      </c>
      <c r="B2405" t="str">
        <v>Live Bird Handling &amp; Slaughtering Worker</v>
      </c>
      <c r="C2405" t="str">
        <v>Scalding Operations Support</v>
      </c>
      <c r="D2405" t="str">
        <v>Maintain smooth flow of birds.</v>
      </c>
    </row>
    <row r="2406" spans="1:4" x14ac:dyDescent="0.25">
      <c r="A2406" t="str">
        <v>Production Department</v>
      </c>
      <c r="B2406" t="str">
        <v>Live Bird Handling &amp; Slaughtering Worker</v>
      </c>
      <c r="C2406" t="str">
        <v>Scalding Operations Support</v>
      </c>
      <c r="D2406" t="str">
        <v>Scalding loosens feathers for efficient removal.</v>
      </c>
    </row>
    <row r="2407" spans="1:4" x14ac:dyDescent="0.25">
      <c r="A2407" t="str">
        <v>Production Department</v>
      </c>
      <c r="B2407" t="str">
        <v>Live Bird Handling &amp; Slaughtering Worker</v>
      </c>
      <c r="C2407" t="str">
        <v>Scalding Operations Support</v>
      </c>
      <c r="D2407" t="str">
        <v>Scalding loosens feathers for efficient removal.</v>
      </c>
    </row>
    <row r="2408" spans="1:4" x14ac:dyDescent="0.25">
      <c r="A2408" t="str">
        <v>Production Department</v>
      </c>
      <c r="B2408" t="str">
        <v>Live Bird Handling &amp; Slaughtering Worker</v>
      </c>
      <c r="C2408" t="str">
        <v>Defeathering Operations</v>
      </c>
      <c r="D2408" t="str">
        <v>Monitor feather removal quality.</v>
      </c>
    </row>
    <row r="2409" spans="1:4" x14ac:dyDescent="0.25">
      <c r="A2409" t="str">
        <v>Production Department</v>
      </c>
      <c r="B2409" t="str">
        <v>Live Bird Handling &amp; Slaughtering Worker</v>
      </c>
      <c r="C2409" t="str">
        <v>Defeathering Operations</v>
      </c>
      <c r="D2409" t="str">
        <v>Remove remaining feathers manually.</v>
      </c>
    </row>
    <row r="2410" spans="1:4" x14ac:dyDescent="0.25">
      <c r="A2410" t="str">
        <v>Production Department</v>
      </c>
      <c r="B2410" t="str">
        <v>Live Bird Handling &amp; Slaughtering Worker</v>
      </c>
      <c r="C2410" t="str">
        <v>Defeathering Operations</v>
      </c>
      <c r="D2410" t="str">
        <v>Maintain machine cleanliness.</v>
      </c>
    </row>
    <row r="2411" spans="1:4" x14ac:dyDescent="0.25">
      <c r="A2411" t="str">
        <v>Production Department</v>
      </c>
      <c r="B2411" t="str">
        <v>Live Bird Handling &amp; Slaughtering Worker</v>
      </c>
      <c r="C2411" t="str">
        <v>Defeathering Operations</v>
      </c>
      <c r="D2411" t="str">
        <v>Ensure proper carcass handling.</v>
      </c>
    </row>
    <row r="2412" spans="1:4" x14ac:dyDescent="0.25">
      <c r="A2412" t="str">
        <v>Production Department</v>
      </c>
      <c r="B2412" t="str">
        <v>Live Bird Handling &amp; Slaughtering Worker</v>
      </c>
      <c r="C2412" t="str">
        <v>Defeathering Operations</v>
      </c>
      <c r="D2412" t="str">
        <v>Defeathering ensures clean carcasses for downstream processing.</v>
      </c>
    </row>
    <row r="2413" spans="1:4" x14ac:dyDescent="0.25">
      <c r="A2413" t="str">
        <v>Production Department</v>
      </c>
      <c r="B2413" t="str">
        <v>Live Bird Handling &amp; Slaughtering Worker</v>
      </c>
      <c r="C2413" t="str">
        <v>Defeathering Operations</v>
      </c>
      <c r="D2413" t="str">
        <v>Defeathering ensures clean carcasses for downstream processing.</v>
      </c>
    </row>
    <row r="2414" spans="1:4" x14ac:dyDescent="0.25">
      <c r="A2414" t="str">
        <v>Production Department</v>
      </c>
      <c r="B2414" t="str">
        <v>Live Bird Handling &amp; Slaughtering Worker</v>
      </c>
      <c r="C2414" t="str">
        <v>Hygiene &amp; Sanitation Practices</v>
      </c>
      <c r="D2414" t="str">
        <v>Maintain clean working area.</v>
      </c>
    </row>
    <row r="2415" spans="1:4" x14ac:dyDescent="0.25">
      <c r="A2415" t="str">
        <v>Production Department</v>
      </c>
      <c r="B2415" t="str">
        <v>Live Bird Handling &amp; Slaughtering Worker</v>
      </c>
      <c r="C2415" t="str">
        <v>Hygiene &amp; Sanitation Practices</v>
      </c>
      <c r="D2415" t="str">
        <v>Wash hands regularly.</v>
      </c>
    </row>
    <row r="2416" spans="1:4" x14ac:dyDescent="0.25">
      <c r="A2416" t="str">
        <v>Production Department</v>
      </c>
      <c r="B2416" t="str">
        <v>Live Bird Handling &amp; Slaughtering Worker</v>
      </c>
      <c r="C2416" t="str">
        <v>Hygiene &amp; Sanitation Practices</v>
      </c>
      <c r="D2416" t="str">
        <v>Sanitize knives frequently.</v>
      </c>
    </row>
    <row r="2417" spans="1:4" x14ac:dyDescent="0.25">
      <c r="A2417" t="str">
        <v>Production Department</v>
      </c>
      <c r="B2417" t="str">
        <v>Live Bird Handling &amp; Slaughtering Worker</v>
      </c>
      <c r="C2417" t="str">
        <v>Hygiene &amp; Sanitation Practices</v>
      </c>
      <c r="D2417" t="str">
        <v>Follow hygiene protocols.</v>
      </c>
    </row>
    <row r="2418" spans="1:4" x14ac:dyDescent="0.25">
      <c r="A2418" t="str">
        <v>Production Department</v>
      </c>
      <c r="B2418" t="str">
        <v>Live Bird Handling &amp; Slaughtering Worker</v>
      </c>
      <c r="C2418" t="str">
        <v>Hygiene &amp; Sanitation Practices</v>
      </c>
      <c r="D2418" t="str">
        <v>Prevent contamination.</v>
      </c>
    </row>
    <row r="2419" spans="1:4" x14ac:dyDescent="0.25">
      <c r="A2419" t="str">
        <v>Production Department</v>
      </c>
      <c r="B2419" t="str">
        <v>Live Bird Handling &amp; Slaughtering Worker</v>
      </c>
      <c r="C2419" t="str">
        <v>Hygiene &amp; Sanitation Practices</v>
      </c>
      <c r="D2419" t="str">
        <v>Hygiene is critical to maintaining food safety standards.</v>
      </c>
    </row>
    <row r="2420" spans="1:4" x14ac:dyDescent="0.25">
      <c r="A2420" t="str">
        <v>Production Department</v>
      </c>
      <c r="B2420" t="str">
        <v>Live Bird Handling &amp; Slaughtering Worker</v>
      </c>
      <c r="C2420" t="str">
        <v>Hygiene &amp; Sanitation Practices</v>
      </c>
      <c r="D2420" t="str">
        <v>Hygiene is critical to maintaining food safety standards.</v>
      </c>
    </row>
    <row r="2421" spans="1:4" x14ac:dyDescent="0.25">
      <c r="A2421" t="str">
        <v>Production Department</v>
      </c>
      <c r="B2421" t="str">
        <v>Live Bird Handling &amp; Slaughtering Worker</v>
      </c>
      <c r="C2421" t="str">
        <v>Animal Welfare Compliance</v>
      </c>
      <c r="D2421" t="str">
        <v>Handle birds humanely.</v>
      </c>
    </row>
    <row r="2422" spans="1:4" x14ac:dyDescent="0.25">
      <c r="A2422" t="str">
        <v>Production Department</v>
      </c>
      <c r="B2422" t="str">
        <v>Live Bird Handling &amp; Slaughtering Worker</v>
      </c>
      <c r="C2422" t="str">
        <v>Animal Welfare Compliance</v>
      </c>
      <c r="D2422" t="str">
        <v>Prevent rough handling.</v>
      </c>
    </row>
    <row r="2423" spans="1:4" x14ac:dyDescent="0.25">
      <c r="A2423" t="str">
        <v>Production Department</v>
      </c>
      <c r="B2423" t="str">
        <v>Live Bird Handling &amp; Slaughtering Worker</v>
      </c>
      <c r="C2423" t="str">
        <v>Animal Welfare Compliance</v>
      </c>
      <c r="D2423" t="str">
        <v>Avoid unnecessary stress.</v>
      </c>
    </row>
    <row r="2424" spans="1:4" x14ac:dyDescent="0.25">
      <c r="A2424" t="str">
        <v>Production Department</v>
      </c>
      <c r="B2424" t="str">
        <v>Live Bird Handling &amp; Slaughtering Worker</v>
      </c>
      <c r="C2424" t="str">
        <v>Animal Welfare Compliance</v>
      </c>
      <c r="D2424" t="str">
        <v>Report injured birds.</v>
      </c>
    </row>
    <row r="2425" spans="1:4" x14ac:dyDescent="0.25">
      <c r="A2425" t="str">
        <v>Production Department</v>
      </c>
      <c r="B2425" t="str">
        <v>Live Bird Handling &amp; Slaughtering Worker</v>
      </c>
      <c r="C2425" t="str">
        <v>Animal Welfare Compliance</v>
      </c>
      <c r="D2425" t="str">
        <v>Maintain proper working pace.</v>
      </c>
    </row>
    <row r="2426" spans="1:4" x14ac:dyDescent="0.25">
      <c r="A2426" t="str">
        <v>Production Department</v>
      </c>
      <c r="B2426" t="str">
        <v>Live Bird Handling &amp; Slaughtering Worker</v>
      </c>
      <c r="C2426" t="str">
        <v>Animal Welfare Compliance</v>
      </c>
      <c r="D2426" t="str">
        <v>Animal welfare monitoring is mandatory during handling and slaughtering.</v>
      </c>
    </row>
    <row r="2427" spans="1:4" x14ac:dyDescent="0.25">
      <c r="A2427" t="str">
        <v>Production Department</v>
      </c>
      <c r="B2427" t="str">
        <v>Live Bird Handling &amp; Slaughtering Worker</v>
      </c>
      <c r="C2427" t="str">
        <v>Animal Welfare Compliance</v>
      </c>
      <c r="D2427" t="str">
        <v>Animal welfare monitoring is mandatory during handling and slaughtering.</v>
      </c>
    </row>
    <row r="2428" spans="1:4" x14ac:dyDescent="0.25">
      <c r="A2428" t="str">
        <v>Production Department</v>
      </c>
      <c r="B2428" t="str">
        <v>Live Bird Handling &amp; Slaughtering Worker</v>
      </c>
      <c r="C2428" t="str">
        <v>Equipment Handling Support</v>
      </c>
      <c r="D2428" t="str">
        <v>Operate tools safely.</v>
      </c>
    </row>
    <row r="2429" spans="1:4" x14ac:dyDescent="0.25">
      <c r="A2429" t="str">
        <v>Production Department</v>
      </c>
      <c r="B2429" t="str">
        <v>Live Bird Handling &amp; Slaughtering Worker</v>
      </c>
      <c r="C2429" t="str">
        <v>Equipment Handling Support</v>
      </c>
      <c r="D2429" t="str">
        <v>Maintain knife sharpness.</v>
      </c>
    </row>
    <row r="2430" spans="1:4" x14ac:dyDescent="0.25">
      <c r="A2430" t="str">
        <v>Production Department</v>
      </c>
      <c r="B2430" t="str">
        <v>Live Bird Handling &amp; Slaughtering Worker</v>
      </c>
      <c r="C2430" t="str">
        <v>Equipment Handling Support</v>
      </c>
      <c r="D2430" t="str">
        <v>Use equipment correctly.</v>
      </c>
    </row>
    <row r="2431" spans="1:4" x14ac:dyDescent="0.25">
      <c r="A2431" t="str">
        <v>Production Department</v>
      </c>
      <c r="B2431" t="str">
        <v>Live Bird Handling &amp; Slaughtering Worker</v>
      </c>
      <c r="C2431" t="str">
        <v>Equipment Handling Support</v>
      </c>
      <c r="D2431" t="str">
        <v>Report equipment issues.</v>
      </c>
    </row>
    <row r="2432" spans="1:4" x14ac:dyDescent="0.25">
      <c r="A2432" t="str">
        <v>Production Department</v>
      </c>
      <c r="B2432" t="str">
        <v>Live Bird Handling &amp; Slaughtering Worker</v>
      </c>
      <c r="C2432" t="str">
        <v>Equipment Handling Support</v>
      </c>
      <c r="D2432" t="str">
        <v>Maintain equipment cleanliness.</v>
      </c>
    </row>
    <row r="2433" spans="1:4" x14ac:dyDescent="0.25">
      <c r="A2433" t="str">
        <v>Production Department</v>
      </c>
      <c r="B2433" t="str">
        <v>Live Bird Handling &amp; Slaughtering Worker</v>
      </c>
      <c r="C2433" t="str">
        <v>Equipment Handling Support</v>
      </c>
      <c r="D2433" t="str">
        <v>Proper equipment handling ensures safe operations.</v>
      </c>
    </row>
    <row r="2434" spans="1:4" x14ac:dyDescent="0.25">
      <c r="A2434" t="str">
        <v>Production Department</v>
      </c>
      <c r="B2434" t="str">
        <v>Live Bird Handling &amp; Slaughtering Worker</v>
      </c>
      <c r="C2434" t="str">
        <v>Equipment Handling Support</v>
      </c>
      <c r="D2434" t="str">
        <v>Proper equipment handling ensures safe operations.</v>
      </c>
    </row>
    <row r="2435" spans="1:4" x14ac:dyDescent="0.25">
      <c r="A2435" t="str">
        <v>Production Department</v>
      </c>
      <c r="B2435" t="str">
        <v>Live Bird Handling &amp; Slaughtering Worker</v>
      </c>
      <c r="C2435" t="str">
        <v>Safety Compliance</v>
      </c>
      <c r="D2435" t="str">
        <v>Wear required PPE.</v>
      </c>
    </row>
    <row r="2436" spans="1:4" x14ac:dyDescent="0.25">
      <c r="A2436" t="str">
        <v>Production Department</v>
      </c>
      <c r="B2436" t="str">
        <v>Live Bird Handling &amp; Slaughtering Worker</v>
      </c>
      <c r="C2436" t="str">
        <v>Safety Compliance</v>
      </c>
      <c r="D2436" t="str">
        <v>Follow knife safety procedures.</v>
      </c>
    </row>
    <row r="2437" spans="1:4" x14ac:dyDescent="0.25">
      <c r="A2437" t="str">
        <v>Production Department</v>
      </c>
      <c r="B2437" t="str">
        <v>Live Bird Handling &amp; Slaughtering Worker</v>
      </c>
      <c r="C2437" t="str">
        <v>Safety Compliance</v>
      </c>
      <c r="D2437" t="str">
        <v>Maintain safe working posture.</v>
      </c>
    </row>
    <row r="2438" spans="1:4" x14ac:dyDescent="0.25">
      <c r="A2438" t="str">
        <v>Production Department</v>
      </c>
      <c r="B2438" t="str">
        <v>Live Bird Handling &amp; Slaughtering Worker</v>
      </c>
      <c r="C2438" t="str">
        <v>Safety Compliance</v>
      </c>
      <c r="D2438" t="str">
        <v>Prevent workplace accidents.</v>
      </c>
    </row>
    <row r="2439" spans="1:4" x14ac:dyDescent="0.25">
      <c r="A2439" t="str">
        <v>Production Department</v>
      </c>
      <c r="B2439" t="str">
        <v>Live Bird Handling &amp; Slaughtering Worker</v>
      </c>
      <c r="C2439" t="str">
        <v>Safety Compliance</v>
      </c>
      <c r="D2439" t="str">
        <v>Report unsafe conditions.</v>
      </c>
    </row>
    <row r="2440" spans="1:4" x14ac:dyDescent="0.25">
      <c r="A2440" t="str">
        <v>Production Department</v>
      </c>
      <c r="B2440" t="str">
        <v>Live Bird Handling &amp; Slaughtering Worker</v>
      </c>
      <c r="C2440" t="str">
        <v>Safety Compliance</v>
      </c>
      <c r="D2440" t="str">
        <v>Knife handling safety is critical in slaughtering operations.</v>
      </c>
    </row>
    <row r="2441" spans="1:4" x14ac:dyDescent="0.25">
      <c r="A2441" t="str">
        <v>Production Department</v>
      </c>
      <c r="B2441" t="str">
        <v>Live Bird Handling &amp; Slaughtering Worker</v>
      </c>
      <c r="C2441" t="str">
        <v>Safety Compliance</v>
      </c>
      <c r="D2441" t="str">
        <v>Knife handling safety is critical in slaughtering operations.</v>
      </c>
    </row>
    <row r="2442" spans="1:4" x14ac:dyDescent="0.25">
      <c r="A2442" t="str">
        <v>Production Department</v>
      </c>
      <c r="B2442" t="str">
        <v>Live Bird Handling &amp; Slaughtering Worker</v>
      </c>
      <c r="C2442" t="str">
        <v>Non-Conformance Reporting</v>
      </c>
      <c r="D2442" t="str">
        <v>Report injured birds.</v>
      </c>
    </row>
    <row r="2443" spans="1:4" x14ac:dyDescent="0.25">
      <c r="A2443" t="str">
        <v>Production Department</v>
      </c>
      <c r="B2443" t="str">
        <v>Live Bird Handling &amp; Slaughtering Worker</v>
      </c>
      <c r="C2443" t="str">
        <v>Non-Conformance Reporting</v>
      </c>
      <c r="D2443" t="str">
        <v>Report incomplete slaughtering.</v>
      </c>
    </row>
    <row r="2444" spans="1:4" x14ac:dyDescent="0.25">
      <c r="A2444" t="str">
        <v>Production Department</v>
      </c>
      <c r="B2444" t="str">
        <v>Live Bird Handling &amp; Slaughtering Worker</v>
      </c>
      <c r="C2444" t="str">
        <v>Non-Conformance Reporting</v>
      </c>
      <c r="D2444" t="str">
        <v>Report contamination.</v>
      </c>
    </row>
    <row r="2445" spans="1:4" x14ac:dyDescent="0.25">
      <c r="A2445" t="str">
        <v>Production Department</v>
      </c>
      <c r="B2445" t="str">
        <v>Live Bird Handling &amp; Slaughtering Worker</v>
      </c>
      <c r="C2445" t="str">
        <v>Non-Conformance Reporting</v>
      </c>
      <c r="D2445" t="str">
        <v>Report equipment malfunction.</v>
      </c>
    </row>
    <row r="2446" spans="1:4" x14ac:dyDescent="0.25">
      <c r="A2446" t="str">
        <v>Production Department</v>
      </c>
      <c r="B2446" t="str">
        <v>Live Bird Handling &amp; Slaughtering Worker</v>
      </c>
      <c r="C2446" t="str">
        <v>Non-Conformance Reporting</v>
      </c>
      <c r="D2446" t="str">
        <v>Support corrective actions.</v>
      </c>
    </row>
    <row r="2447" spans="1:4" x14ac:dyDescent="0.25">
      <c r="A2447" t="str">
        <v>Production Department</v>
      </c>
      <c r="B2447" t="str">
        <v>Live Bird Handling &amp; Slaughtering Worker</v>
      </c>
      <c r="C2447" t="str">
        <v>Non-Conformance Reporting</v>
      </c>
      <c r="D2447" t="str">
        <v>Typical non-conformance includes incomplete bleeding or ineffective stunning.</v>
      </c>
    </row>
    <row r="2448" spans="1:4" x14ac:dyDescent="0.25">
      <c r="A2448" t="str">
        <v>Production Department</v>
      </c>
      <c r="B2448" t="str">
        <v>Live Bird Handling &amp; Slaughtering Worker</v>
      </c>
      <c r="C2448" t="str">
        <v>Non-Conformance Reporting</v>
      </c>
      <c r="D2448" t="str">
        <v>Typical non-conformance includes incomplete bleeding or ineffective stunning.</v>
      </c>
    </row>
    <row r="2449" spans="1:4" x14ac:dyDescent="0.25">
      <c r="A2449" t="str">
        <v>Production Department</v>
      </c>
      <c r="B2449" t="str">
        <v>Live Bird Handling &amp; Slaughtering Worker</v>
      </c>
      <c r="C2449" t="str">
        <v>Team Support</v>
      </c>
      <c r="D2449" t="str">
        <v>Follow supervisor instructions.</v>
      </c>
    </row>
    <row r="2450" spans="1:4" x14ac:dyDescent="0.25">
      <c r="A2450" t="str">
        <v>Production Department</v>
      </c>
      <c r="B2450" t="str">
        <v>Live Bird Handling &amp; Slaughtering Worker</v>
      </c>
      <c r="C2450" t="str">
        <v>Team Support</v>
      </c>
      <c r="D2450" t="str">
        <v>Work cooperatively with team members.</v>
      </c>
    </row>
    <row r="2451" spans="1:4" x14ac:dyDescent="0.25">
      <c r="A2451" t="str">
        <v>Production Department</v>
      </c>
      <c r="B2451" t="str">
        <v>Live Bird Handling &amp; Slaughtering Worker</v>
      </c>
      <c r="C2451" t="str">
        <v>Team Support</v>
      </c>
      <c r="D2451" t="str">
        <v>Maintain discipline.</v>
      </c>
    </row>
    <row r="2452" spans="1:4" x14ac:dyDescent="0.25">
      <c r="A2452" t="str">
        <v>Production Department</v>
      </c>
      <c r="B2452" t="str">
        <v>Live Bird Handling &amp; Slaughtering Worker</v>
      </c>
      <c r="C2452" t="str">
        <v>Team Support</v>
      </c>
      <c r="D2452" t="str">
        <v>Support workflow continuity.</v>
      </c>
    </row>
    <row r="2453" spans="1:4" x14ac:dyDescent="0.25">
      <c r="A2453" t="str">
        <v>Production Department</v>
      </c>
      <c r="B2453" t="str">
        <v>Live Bird Handling &amp; Slaughtering Worker</v>
      </c>
      <c r="C2453" t="str">
        <v>Team Support</v>
      </c>
      <c r="D2453" t="str">
        <v>Participate in training activities.</v>
      </c>
    </row>
    <row r="2454" spans="1:4" x14ac:dyDescent="0.25">
      <c r="A2454" t="str">
        <v>Production Department</v>
      </c>
      <c r="B2454" t="str">
        <v>Live Bird Handling &amp; Slaughtering Worker</v>
      </c>
      <c r="C2454" t="str">
        <v>Team Support</v>
      </c>
      <c r="D2454" t="str">
        <v>Teamwork ensures uninterrupted processing flow.</v>
      </c>
    </row>
    <row r="2455" spans="1:4" x14ac:dyDescent="0.25">
      <c r="A2455" t="str">
        <v>Production Department</v>
      </c>
      <c r="B2455" t="str">
        <v>Live Bird Handling &amp; Slaughtering Worker</v>
      </c>
      <c r="C2455" t="str">
        <v>Team Support</v>
      </c>
      <c r="D2455" t="str">
        <v>Teamwork ensures uninterrupted processing flow.</v>
      </c>
    </row>
    <row r="2456" spans="1:4" x14ac:dyDescent="0.25">
      <c r="A2456" t="str">
        <v>Production Department</v>
      </c>
      <c r="B2456" t="str">
        <v>Live Bird Handling &amp; Slaughtering Worker</v>
      </c>
      <c r="C2456" t="str">
        <v>Team Support</v>
      </c>
      <c r="D2456" t="str">
        <v>Follow supervisor instructions.</v>
      </c>
    </row>
    <row r="2457" spans="1:4" x14ac:dyDescent="0.25">
      <c r="A2457" t="str">
        <v>Production Department</v>
      </c>
      <c r="B2457" t="str">
        <v>Live Bird Handling &amp; Slaughtering Worker</v>
      </c>
      <c r="C2457" t="str">
        <v>Team Support</v>
      </c>
      <c r="D2457" t="str">
        <v>Work cooperatively with team members.</v>
      </c>
    </row>
    <row r="2458" spans="1:4" x14ac:dyDescent="0.25">
      <c r="A2458" t="str">
        <v>Production Department</v>
      </c>
      <c r="B2458" t="str">
        <v>Live Bird Handling &amp; Slaughtering Worker</v>
      </c>
      <c r="C2458" t="str">
        <v>Team Support</v>
      </c>
      <c r="D2458" t="str">
        <v>Maintain discipline.</v>
      </c>
    </row>
    <row r="2459" spans="1:4" x14ac:dyDescent="0.25">
      <c r="A2459" t="str">
        <v>Production Department</v>
      </c>
      <c r="B2459" t="str">
        <v>Live Bird Handling &amp; Slaughtering Worker</v>
      </c>
      <c r="C2459" t="str">
        <v>Team Support</v>
      </c>
      <c r="D2459" t="str">
        <v>Support workflow continuity.</v>
      </c>
    </row>
    <row r="2460" spans="1:4" x14ac:dyDescent="0.25">
      <c r="A2460" t="str">
        <v>Production Department</v>
      </c>
      <c r="B2460" t="str">
        <v>Live Bird Handling &amp; Slaughtering Worker</v>
      </c>
      <c r="C2460" t="str">
        <v>Team Support</v>
      </c>
      <c r="D2460" t="str">
        <v>Participate in training activities.</v>
      </c>
    </row>
    <row r="2461" spans="1:4" x14ac:dyDescent="0.25">
      <c r="A2461" t="str">
        <v>Production Department</v>
      </c>
      <c r="B2461" t="str">
        <v>Live Bird Handling &amp; Slaughtering Worker</v>
      </c>
      <c r="C2461" t="str">
        <v>Team Support</v>
      </c>
      <c r="D2461" t="str">
        <v>Teamwork ensures uninterrupted processing flow.</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JD</vt:lpstr>
      <vt:lpstr>Quality Assuarance</vt:lpstr>
      <vt:lpstr>Finish Good</vt:lpstr>
      <vt:lpstr>Production-Mgmt</vt:lpstr>
      <vt:lpstr>Production-Workers</vt:lpstr>
      <vt:lpstr>General Stores</vt:lpstr>
      <vt:lpstr>Feed Operation</vt:lpstr>
      <vt:lpstr>Maintenance</vt:lpstr>
      <vt:lpstr>Data validation</vt:lpstr>
      <vt:lpstr>Vstak</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Asus</dc:creator>
  <cp:lastModifiedBy>Nipuna Bandara (SriLanka-EP)</cp:lastModifiedBy>
  <dcterms:created xsi:type="dcterms:W3CDTF">2026-06-06T06:39:59Z</dcterms:created>
  <dcterms:modified xsi:type="dcterms:W3CDTF">2026-07-02T04:31:50Z</dcterms:modified>
</cp:coreProperties>
</file>