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numai\OneDrive\Desktop\Master's Journey\systematic literature review\SLR_Project\SLR_project\"/>
    </mc:Choice>
  </mc:AlternateContent>
  <xr:revisionPtr revIDLastSave="0" documentId="13_ncr:1_{9177FCF9-DB8C-4AF0-8E65-810F18D0D626}"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2" i="1"/>
</calcChain>
</file>

<file path=xl/sharedStrings.xml><?xml version="1.0" encoding="utf-8"?>
<sst xmlns="http://schemas.openxmlformats.org/spreadsheetml/2006/main" count="1285" uniqueCount="787">
  <si>
    <t>Sno</t>
  </si>
  <si>
    <t>Title</t>
  </si>
  <si>
    <t>Links</t>
  </si>
  <si>
    <t>Keywords</t>
  </si>
  <si>
    <t>Algorithms</t>
  </si>
  <si>
    <t>Robustly federated learning model for identifying high-risk patients with postoperative gastric cancer recurrence</t>
  </si>
  <si>
    <t>https://www.nature.com/articles/s41467-024-44946-4</t>
  </si>
  <si>
    <t>Federated learning, gastric cancer</t>
  </si>
  <si>
    <t>A Systematic Review of Federated Learning in the Healthcare Area: From the Perspective of Data Properties and Applications</t>
  </si>
  <si>
    <t>https://www.mdpi.com/2076-3417/11/23/11191</t>
  </si>
  <si>
    <t>Federated learning, Healthcare data privacy</t>
  </si>
  <si>
    <t>FL algorithms, multilayer perceptron (MLP), convolutional neural network (CNN), support vector machine (SVM)</t>
  </si>
  <si>
    <t>Establishing machine learning models to predict the early risk of gastric cancer based on lifestyle factors</t>
  </si>
  <si>
    <t>https://bmcgastroenterol.biomedcentral.com/articles/10.1186/s12876-022-02626-x</t>
  </si>
  <si>
    <t>Gastric cancer</t>
  </si>
  <si>
    <t>multilayer perceptron (MLP),support vector machine (SVM) (linear kernel), SVM (RBF kernel), k-nearest neighbors (KNN), random forest (RF), and eXtreme Gradient Boosting (XGBoost)</t>
  </si>
  <si>
    <t>A decentralized federated learning-based cancer survival prediction method with privacy protection</t>
  </si>
  <si>
    <t>https://www.cell.com/heliyon/fulltext/S2405-8440(24)07904-0</t>
  </si>
  <si>
    <t>Federated learning</t>
  </si>
  <si>
    <t>AdFed algorithm</t>
  </si>
  <si>
    <t>Federated learning for medical imaging radiology</t>
  </si>
  <si>
    <t>https://academic.oup.com/bjr/article/96/1150/20220890/7498927</t>
  </si>
  <si>
    <t>CL algorithm, FL models</t>
  </si>
  <si>
    <t>Accurate diagnosis and prognosis prediction of gastric cancer using deep learning on digital pathological images: A retrospective multicentre study</t>
  </si>
  <si>
    <t>https://www.ncbi.nlm.nih.gov/pmc/articles/PMC8529077/</t>
  </si>
  <si>
    <t>deep learning-based models, Convolutional neural network (CNN)</t>
  </si>
  <si>
    <t>FedCSCD-GAN: A Secure and Collaborative Framework for Clinical Cancer Diagnosis via Optimized Federated Learning and GAN</t>
  </si>
  <si>
    <t>https://www.researchgate.net/publication/377087247_FedCSCD-GAN_A_Secure_and_Collaborative_Framework_for_Clinical_Cancer_Diagnosis_via_Optimized_Federated_Learning_and_GAN</t>
  </si>
  <si>
    <t>Federated learning, Clinical decision support, Patient data security</t>
  </si>
  <si>
    <t xml:space="preserve">GAN </t>
  </si>
  <si>
    <t>Artificial intelligence applications in pathological diagnosis of gastric cancer</t>
  </si>
  <si>
    <t>https://www.ncbi.nlm.nih.gov/pmc/articles/PMC9816967/</t>
  </si>
  <si>
    <t>Back propagation, Logistic regression, SVM, CNN</t>
  </si>
  <si>
    <t>Pathological diagnosis and prognosis of Gastric cancer through a multi-instance learning method</t>
  </si>
  <si>
    <t>https://www.ncbi.nlm.nih.gov/pmc/articles/PMC8577320/</t>
  </si>
  <si>
    <t>deep learning models, RegNetY, recurrent neural network (RNN), semantic segmentation models (DeepLab), Multi-layer perception (MLP)</t>
  </si>
  <si>
    <t>Application of machine learning in the diagnosis of gastric cancer based on noninvasive characteristics</t>
  </si>
  <si>
    <t>https://www.ncbi.nlm.nih.gov/pmc/articles/PMC7775073/</t>
  </si>
  <si>
    <t>gradient boosting decision tree (GBDT)</t>
  </si>
  <si>
    <t>An Assisted Diagnosis Model for Cancer Patients Based on Federated Learning</t>
  </si>
  <si>
    <t>https://www.ncbi.nlm.nih.gov/pmc/articles/PMC8928102/</t>
  </si>
  <si>
    <t>Federated learning, Patient data security</t>
  </si>
  <si>
    <t>CNN’s federated prediction model</t>
  </si>
  <si>
    <t>Federated Learning Enables Big Data for Rare Cancer Boundary Detection</t>
  </si>
  <si>
    <t>https://arxiv.org/abs/2204.10836</t>
  </si>
  <si>
    <t>generalizable ML models</t>
  </si>
  <si>
    <t>Integrated multi-omics analysis and machine learning developed a prognostic model based on mitochondrial function in a large multicenter cohort for Gastric Cancer</t>
  </si>
  <si>
    <t>https://www.ncbi.nlm.nih.gov/pmc/articles/PMC11040813/</t>
  </si>
  <si>
    <t>NMF (Non-negative matrix factorization) algorithm, Support Vector Machine (SVM), Least Absolute Shrinkage and Selection Operator (Lasso), Gradient Boosting Machine (GBM), Random Forest, Elastic Net, Stepwise Cox, Ridge, CoxBoost, Super Partial Correlation (SuperPC), and Partial Least Squares with Cox regression (plsRcox)</t>
  </si>
  <si>
    <t>Improving diagnosis and outcome prediction of gastric cancer via multimodal learning using whole slide pathological images and gene expression</t>
  </si>
  <si>
    <t>https://www.sciencedirect.com/science/article/abs/pii/S0933365724001131?via%3Dihub</t>
  </si>
  <si>
    <t>convolutional neural network (CNN)</t>
  </si>
  <si>
    <t>ESRRG, ATP4A, and ATP4B as Diagnostic Biomarkers for Gastric Cancer: A Bioinformatic Analysis Based on Machine Learning</t>
  </si>
  <si>
    <t>https://www.ncbi.nlm.nih.gov/pmc/articles/PMC9262247/</t>
  </si>
  <si>
    <t>support vector machine, random forest, k-nearest neighbors, neural network, decision tree, and eXtreme Gradient Boosting and label spreading</t>
  </si>
  <si>
    <t>Assessment of deep learning assistance for the pathological diagnosis of gastric cancer</t>
  </si>
  <si>
    <t>https://www.ncbi.nlm.nih.gov/pmc/articles/PMC9424110/</t>
  </si>
  <si>
    <t>convolutional neural network of DeepLab</t>
  </si>
  <si>
    <t>A deep learning model and human-machine fusion for prediction of EBV-associated gastric cancer from histopathology</t>
  </si>
  <si>
    <t>https://www.ncbi.nlm.nih.gov/pmc/articles/PMC9120175/</t>
  </si>
  <si>
    <t>Gastric cancer, Clinical decision support</t>
  </si>
  <si>
    <t>deep learning model (EBVNet)</t>
  </si>
  <si>
    <t>Metabolomic machine learning predictor for diagnosis and prognosis of gastric cancer</t>
  </si>
  <si>
    <t>https://www.ncbi.nlm.nih.gov/pmc/articles/PMC10891053/</t>
  </si>
  <si>
    <t>LASSO regression and random forest algorithm, predictive models (10-DM model and 28-PM model)</t>
  </si>
  <si>
    <t>A Federated Learning Approach to Breast Cancer Prediction in a Collaborative Learning Framework</t>
  </si>
  <si>
    <t>https://www.mdpi.com/2227-9032/11/24/3185</t>
  </si>
  <si>
    <t>Federated learning, Clinical decision support</t>
  </si>
  <si>
    <t>Support Vector Machine (SVM), K-Nearest Neighbour (KNN), Decision Tree (DT), Logistic Regression (LR), and Random Forest (RF), RF and LR models</t>
  </si>
  <si>
    <t>An interpretable deep learning model for identifying the morphological characteristics of dMMR/MSI-H gastric cancer</t>
  </si>
  <si>
    <t>https://www.ncbi.nlm.nih.gov/pmc/articles/PMC10901137/</t>
  </si>
  <si>
    <t>Generative adversarial network (GAN) model, deep learning models</t>
  </si>
  <si>
    <t>Diagnostic performance of deep-learning-based virtual chromoendoscopy in gastric neoplasms</t>
  </si>
  <si>
    <t>https://www.researchgate.net/publication/377533202_Diagnostic_performance_of_deep-learning-based_virtual_chromoendoscopy_in_gastric_neoplasms</t>
  </si>
  <si>
    <t xml:space="preserve">Gastric cancer </t>
  </si>
  <si>
    <t>Cycle-consistent generative adversarial network (CycleGAN)</t>
  </si>
  <si>
    <t>A novel artificial intelligence-based endoscopic ultrasonography diagnostic system for diagnosing the invasion depth of early gastric cancer</t>
  </si>
  <si>
    <t>https://link.springer.com/article/10.1007/s00535-024-02102-1</t>
  </si>
  <si>
    <t>CycleGAN</t>
  </si>
  <si>
    <t>A deep-learning based system using multi-modal data for diagnosing gastric neoplasms in real-time</t>
  </si>
  <si>
    <t>https://link.springer.com/article/10.1007/s10120-022-01358-x</t>
  </si>
  <si>
    <t>Endoangel-MM (multi-modal)</t>
  </si>
  <si>
    <t>Advanced Diagnostic and Therapeutic Endoscopy for Early Gastric Cancer</t>
  </si>
  <si>
    <t>https://www.ncbi.nlm.nih.gov/pmc/articles/PMC10930798/</t>
  </si>
  <si>
    <t xml:space="preserve">magnifying endoscopy simple diagnostic algorithm for gastric cancer (MESDA-G) </t>
  </si>
  <si>
    <t>Clinically applicable histopathological diagnosis system for gastric cancer detection using deep learning</t>
  </si>
  <si>
    <t>https://www.researchgate.net/publication/343916629_Clinically_applicable_histopathological_diagnosis_system_for_gastric_cancer_detection_using_deep_learning</t>
  </si>
  <si>
    <t>Clinical decision support, gastric cancer</t>
  </si>
  <si>
    <t xml:space="preserve"> deep learning model</t>
  </si>
  <si>
    <t>Federated Learning for Healthcare: A Comprehensive Review</t>
  </si>
  <si>
    <t>https://www.researchgate.net/publication/378173935_Federated_Learning_for_Healthcare_A_Comprehensive_Review</t>
  </si>
  <si>
    <t xml:space="preserve">Deep Belief Networks, Convolutional Neural Networks, Recurrent Neural Networks, Adversarial Generative Networks, </t>
  </si>
  <si>
    <t>Federated Learning in Health care Using Structured Medical Data</t>
  </si>
  <si>
    <t>https://www.ncbi.nlm.nih.gov/pmc/articles/PMC10208416/</t>
  </si>
  <si>
    <t>SVM, XGBoost</t>
  </si>
  <si>
    <t>Federated learning enables big data for rare cancer boundary detection</t>
  </si>
  <si>
    <t>https://www.nature.com/articles/s41467-022-33407-5</t>
  </si>
  <si>
    <t>consensus model, neural network models, The public initial model</t>
  </si>
  <si>
    <t>Artificial intelligence in gastric cancer: applications and challenges</t>
  </si>
  <si>
    <t>https://www.ncbi.nlm.nih.gov/pmc/articles/PMC9707405/</t>
  </si>
  <si>
    <t xml:space="preserve">deep-learning models, RFSNN, GoogLeNet, SVM, VGG16, DenseNet, EfficientNetB4 </t>
  </si>
  <si>
    <t>A Review of Medical Federated Learning: Applications in Oncology and Cancer Research</t>
  </si>
  <si>
    <t>https://www.researchgate.net/publication/362180832_A_Review_of_Medical_Federated_Learning_Applications_in_Oncology_and_Cancer_Research</t>
  </si>
  <si>
    <t>transfer models</t>
  </si>
  <si>
    <t>Federated Learning for the Internet-of-Medical-Things: A Survey</t>
  </si>
  <si>
    <t>https://www.mdpi.com/2227-7390/11/1/151</t>
  </si>
  <si>
    <t>CFL and DFL models, ML and DL models</t>
  </si>
  <si>
    <t>Artificial intelligence in gastric cancer: a systematic review</t>
  </si>
  <si>
    <t>https://link.springer.com/article/10.1007/s00432-020-03304-9</t>
  </si>
  <si>
    <t>predictive models</t>
  </si>
  <si>
    <t>Application of artificial intelligence using a convolutional neural network for detecting gastric cancer in endoscopic images</t>
  </si>
  <si>
    <t>https://link.springer.com/article/10.1007/s10120-018-0793-2</t>
  </si>
  <si>
    <t>convolutional neural networks (CNNs)</t>
  </si>
  <si>
    <t xml:space="preserve">Application of Artificial Intelligence in Early Gastric Cancer Diagnosis </t>
  </si>
  <si>
    <t>https://karger.com/dig/article/103/1/69/828132/Application-of-Artificial-Intelligence-in-Early</t>
  </si>
  <si>
    <t xml:space="preserve">CNN </t>
  </si>
  <si>
    <t>Artificial Intelligence in the Imaging of Gastric Cancer: Current Applications and Future Direction</t>
  </si>
  <si>
    <t>https://www.frontiersin.org/journals/oncology/articles/10.3389/fonc.2021.631686/full</t>
  </si>
  <si>
    <t xml:space="preserve">multivariate logistic regression, LASSO regression, Random forest and support vector machines (SVM) </t>
  </si>
  <si>
    <t>Present State and Recent Developments of Artificial Intelligence and Machine Learning in Gastric Cancer Diagnosis and Prognosis: A Systematic Review</t>
  </si>
  <si>
    <t>http://stm.e4journal.com/id/eprint/2516/</t>
  </si>
  <si>
    <t>convolutional neural networks (CNN) and deep learning models</t>
  </si>
  <si>
    <t>The Value of Federated Data Networks in Oncology: What Research Questions Do They Answer? Outcomes From a Systematic Literature Review</t>
  </si>
  <si>
    <t>https://www.sciencedirect.com/science/article/pii/S1098301521031880</t>
  </si>
  <si>
    <t xml:space="preserve">Federated data networks (FDNs) </t>
  </si>
  <si>
    <t>Clinical Decision Support System for All Stages of Gastric Carcinogenesis in Real-Time Endoscopy: Model Establishment and Validation Study</t>
  </si>
  <si>
    <t>https://www.jmir.org/2023/1/e50448</t>
  </si>
  <si>
    <t xml:space="preserve">segmentation model, classification model and the preneoplastic lesion segmentation model </t>
  </si>
  <si>
    <t>Rethinking Data Heterogeneity in Federated Learning: Introducing a New Notion and Standard Benchmarks</t>
  </si>
  <si>
    <t>https://arxiv.org/abs/2209.15595</t>
  </si>
  <si>
    <t>Data heterogeneity, Federated learning</t>
  </si>
  <si>
    <t xml:space="preserve">SOTA algorithms, SOLO, FedAvg ,FedProx, FedNova,
Scaffold, LG, PerFedAvg,  IFCA, CFL </t>
  </si>
  <si>
    <t>Factor-Assisted Federated Learning for Personalized Optimization with Heterogeneous Data</t>
  </si>
  <si>
    <t>https://arxiv.org/abs/2312.04281</t>
  </si>
  <si>
    <t>Data heterogeneity, Federated learning, Personalized medicine</t>
  </si>
  <si>
    <t>FL algorithm, FedSplit, FedFac</t>
  </si>
  <si>
    <t>Personalized Treatment of Advanced Gastric Cancer Guided by the MiniPDX Model</t>
  </si>
  <si>
    <t>https://www.ncbi.nlm.nih.gov/pmc/articles/PMC8813284/</t>
  </si>
  <si>
    <t>Federated learning, Personalized medicine, Treatment recommendation systems</t>
  </si>
  <si>
    <t>MiniPDX Model, National Comprehensive Cancer Network (NCCN)</t>
  </si>
  <si>
    <t>Distributed Federated Learning-Based Deep Learning Model for Privacy MRI Brain Tumor Detection</t>
  </si>
  <si>
    <t>https://arxiv.org/abs/2404.10026</t>
  </si>
  <si>
    <t>Convolutional Neural Network (CNN)</t>
  </si>
  <si>
    <t>Prognosis and Treatment of Gastric Cancer: A 2024 Update</t>
  </si>
  <si>
    <t>https://www.mdpi.com/2072-6694/16/9/1708</t>
  </si>
  <si>
    <t xml:space="preserve"> DL and ML model </t>
  </si>
  <si>
    <t>A Medical Decision Support System to Assess Risk Factors for Gastric Cancer Based on Fuzzy Cognitive Map</t>
  </si>
  <si>
    <t>https://onlinelibrary.wiley.com/doi/full/10.1155/2020/1016284</t>
  </si>
  <si>
    <t>FCM Model</t>
  </si>
  <si>
    <t>Radiomics approaches in gastric cancer: a frontier in clinical decision making</t>
  </si>
  <si>
    <t>https://mednexus.org/doi/full/10.1097/CM9.0000000000000360</t>
  </si>
  <si>
    <t>prognostic radiomic models,  LASSO Cox regression model</t>
  </si>
  <si>
    <t>When Federated Learning Meets Blockchain: A New Distributed Learning Paradigm</t>
  </si>
  <si>
    <t>https://ieeexplore.ieee.org/abstract/document/9833437</t>
  </si>
  <si>
    <t>Federated learning, distributed learning</t>
  </si>
  <si>
    <t>conventional FL framework</t>
  </si>
  <si>
    <t>Gastric Cancer: A Comprehensive Review of Current and Future Treatment Strategies</t>
  </si>
  <si>
    <t>https://www.ncbi.nlm.nih.gov/pmc/articles/PMC7680370/</t>
  </si>
  <si>
    <t>Lauren classification</t>
  </si>
  <si>
    <t>Automated gastric cancer detection and classification using machine learning</t>
  </si>
  <si>
    <t>https://www.researchgate.net/publication/349204270_10_Automated_gastric_cancer_detection_and_classification_using_machine_learning</t>
  </si>
  <si>
    <t xml:space="preserve">Recommendation System </t>
  </si>
  <si>
    <t xml:space="preserve">Convolutional Neural Network (CNN). </t>
  </si>
  <si>
    <t>Federated attention consistent learning models for prostate cancer diagnosis and Gleason grading</t>
  </si>
  <si>
    <t>https://www.csbj.org/article/S2001-0370(24)00082-5/fulltext</t>
  </si>
  <si>
    <t>Federated Learning</t>
  </si>
  <si>
    <t xml:space="preserve">Federated Learning (FL) framework,Contrastive Learning (CL) techniques,AttMIL (Attention-based Multiple Instance Learning) model. </t>
  </si>
  <si>
    <t>Application of deep learning in image recognition and diagnosis of gastric cancer</t>
  </si>
  <si>
    <t>https://typeset.io/papers/application-of-deep-learning-in-image-recognition-and-qyeayhz37j</t>
  </si>
  <si>
    <t xml:space="preserve">Federated learning </t>
  </si>
  <si>
    <t xml:space="preserve">supervised deep learning algorithm </t>
  </si>
  <si>
    <t>Diagnosis of Gastric Cancer Using Machine Learning Techniques in Healthcare Sector: A Survey</t>
  </si>
  <si>
    <t>https://typeset.io/papers/diagnosis-of-gastric-cancer-using-machine-learning-1lmstghd</t>
  </si>
  <si>
    <t>Health care</t>
  </si>
  <si>
    <t>Support Vector Machines (SVM),Random Forests,Logistic Regression, Neural Networks</t>
  </si>
  <si>
    <t>Deep Learning Techniques in Gastric Cancer Prediction and Diagnosis</t>
  </si>
  <si>
    <t>Deep Learning,Gastric Cancer,Cancer Prediction</t>
  </si>
  <si>
    <t>Long Short-Term Memory Networks (LSTM),Recurrent Neural Networks (RNN),Autoencoders,Generative Adversarial Networks (GANs),Deep Belief Networks (DBN)</t>
  </si>
  <si>
    <t>Federated Learning for Predicting Histological Response to Neoadjuvant Chemotherapy in Triple-Negative Breast Cancer</t>
  </si>
  <si>
    <t>Support Vector Machines (SVM),Random Forests and Gradient Boosting Machines,Long Short-Term Memory Networks,Convolutional Neural Networks (CNN)</t>
  </si>
  <si>
    <t>A Comparative Study of Performance Between Federated Learning and Centralized Learning Using Pathological Image of Endometrial Cancer</t>
  </si>
  <si>
    <t>ResNet, VGG, or Inception Networks,Transfer Learning Models,Random Forests and Support Vector Machines</t>
  </si>
  <si>
    <t>Federated Learning for Gastric Cancer Detection with Privacy-Preserving Multi-Modal Learning</t>
  </si>
  <si>
    <t>https://link.springer.com/article/10.1007/s00542-021-06052-1</t>
  </si>
  <si>
    <t>Multi-Modal Deep Learning Architectures,Autoencoders,Attention Mechanisms</t>
  </si>
  <si>
    <t>Gastric Cancer Prediction</t>
  </si>
  <si>
    <t>Federated and Transfer Learning for Cancer Detection Based on Image Analysis</t>
  </si>
  <si>
    <t>https://arxiv.org/html/2405.20126v1</t>
  </si>
  <si>
    <t>Federated Averaging,ResNet,Attention Mechanisms</t>
  </si>
  <si>
    <t>Federated learning aided breast cancer detection with intelligent Heuristic-based deep learning framework</t>
  </si>
  <si>
    <t>https://www.sciencedirect.com/science/article/abs/pii/S174680942300513X</t>
  </si>
  <si>
    <t>Transfer Learning Models,Heuristic-Based Optimization Algorithms,Federated Learning Frameworks</t>
  </si>
  <si>
    <t>An Investigational Approach for the Prediction of Gastric Cancer Using Artificial Intelligence Techniques: A Systematic Review</t>
  </si>
  <si>
    <t>Recurrent Neural Networks (RNN), Long Short-Term Memory Networks (LSTM),Random Forests,Logistic Regression,k-Nearest Neighbors</t>
  </si>
  <si>
    <t>Identification of Gastric Cancer with Convolutional Neural Networks: A Systematic Review</t>
  </si>
  <si>
    <t>Systematic Review</t>
  </si>
  <si>
    <t>Convolutional Neural Networks</t>
  </si>
  <si>
    <t>Federated Learning for Healthcare: Diagnosis of Gastric Cancer</t>
  </si>
  <si>
    <t>https://arxiv.org/abs/2007.13590</t>
  </si>
  <si>
    <t>Federated Averaging,Convolutional Neural Networks,VGG, ResNet</t>
  </si>
  <si>
    <t>Federated Learning in Medical Imaging: Current Trends and Future Directions</t>
  </si>
  <si>
    <t>https://arxiv.org/abs/2104.10517</t>
  </si>
  <si>
    <t xml:space="preserve">Federated learning, Medical imaging </t>
  </si>
  <si>
    <t>Privacy-Preserving Techniques,Convolutional Neural Networks</t>
  </si>
  <si>
    <t>A Survey on Federated Learning Systems: Vision, Hype and Reality for Data Privacy and Protection</t>
  </si>
  <si>
    <t>https://arxiv.org/abs/1907.09693</t>
  </si>
  <si>
    <t xml:space="preserve">Federated learning, Data Privacy </t>
  </si>
  <si>
    <t>Secure Aggregation,Differential Privacy,Encryption and Secure Computation</t>
  </si>
  <si>
    <t>Secure Federated Learning for Medical Image Analysis: A Comprehensive Overview</t>
  </si>
  <si>
    <t>https://arxiv.org/abs/2104.05060</t>
  </si>
  <si>
    <t xml:space="preserve">Secure Federated Learning,Healthcare </t>
  </si>
  <si>
    <t>Multi-Party Computation ,Convolutional Neural Networks,Secure Aggregation</t>
  </si>
  <si>
    <t>Secure and Scalable Federated Learning for Collaborative Medical Research</t>
  </si>
  <si>
    <t>https://arxiv.org/abs/2103.00792</t>
  </si>
  <si>
    <t>Secure Federated Learning</t>
  </si>
  <si>
    <t>Secure Aggregation,Federated Stochastic Gradient Descent,Federated Averaging</t>
  </si>
  <si>
    <t>AI and Federated Learning in Healthcare: A Survey and Outlook</t>
  </si>
  <si>
    <t>https://arxiv.org/abs/2007.06563</t>
  </si>
  <si>
    <t xml:space="preserve">Healthcare </t>
  </si>
  <si>
    <t>VGG,ResNet,Federated Stochastic Gradient Descent</t>
  </si>
  <si>
    <t>https://arxiv.org/abs/2003.08119</t>
  </si>
  <si>
    <t>Federated Learning for Decentralized Artificial Intelligence in Melanoma Diagnostics</t>
  </si>
  <si>
    <t>Federated and Transfer Learning Methods for the Classification of Melanoma and Nonmelanoma Skin Cancers: A Prospective Study</t>
  </si>
  <si>
    <t>https://www.mdpi.com/1424-8220/23/20/8457</t>
  </si>
  <si>
    <t>Federated Learning,Transfer Learning</t>
  </si>
  <si>
    <t>VGG, ResNet, Inception</t>
  </si>
  <si>
    <t>Robotic versus laparoscopic distal gastrectomy for resectable gastric cancer: a randomized phase 2 trial</t>
  </si>
  <si>
    <t>https://www.nature.com/articles/s41467-024-49013-6</t>
  </si>
  <si>
    <t>Randomization Methods,Survival Analysis,Statistical Tests</t>
  </si>
  <si>
    <t>Determinants of gastric cancer immune escape identified from non-coding immune-landscape quantitative trait loci</t>
  </si>
  <si>
    <t>https://www.nature.com/articles/s41467-024-48436-5</t>
  </si>
  <si>
    <t>Gastric Cancer</t>
  </si>
  <si>
    <t>Genome-Wide Association Studies,Quantitative Trait Loci (QTL) Analysis,Bioinformatics and Computational Biology Methods</t>
  </si>
  <si>
    <t>Federated Learning for Medical Applications: A Taxonomy, Current Trends, Challenges, and Future Research Directions</t>
  </si>
  <si>
    <t>https://ieeexplore.ieee.org/document/10304218</t>
  </si>
  <si>
    <t xml:space="preserve">Federated learning, healthcare </t>
  </si>
  <si>
    <t>Federated Stochastic Gradient Descent (FedSGD),supervised learning, Decision Trees</t>
  </si>
  <si>
    <t>Federated learning for rare disease detection</t>
  </si>
  <si>
    <t>https://www.oaepublish.com/articles/rdodj.2023.16</t>
  </si>
  <si>
    <t>Transfer Learning,Federated Averaging,Privacy-Preserving Techniques</t>
  </si>
  <si>
    <t>Novel research and future prospects of artificial intelligence in cancer diagnosis and treatment</t>
  </si>
  <si>
    <t>https://jhoonline.biomedcentral.com/articles/10.1186/s13045-023-01514-5</t>
  </si>
  <si>
    <t>Convolutional Neural Networks,Survival Analysis Techniques,Ensemble Learning</t>
  </si>
  <si>
    <t>Federated Learning-Driven Collaborative Diagnostic System for Metastatic Breast Cancer</t>
  </si>
  <si>
    <t>https://www.medrxiv.org/content/10.1101/2023.10.20.23297323v1.full</t>
  </si>
  <si>
    <t>secure aggregation,ResNet,Convolutional Neural Networks</t>
  </si>
  <si>
    <t xml:space="preserve">Review of Medical federated learning </t>
  </si>
  <si>
    <t>https://dspace.mit.edu/bitstream/handle/1721.1/144280/Chowdhury2022_Chapter_AReviewOfMedicalFederatedLearn-1.pdf?sequence=1</t>
  </si>
  <si>
    <t xml:space="preserve">federated learning </t>
  </si>
  <si>
    <t xml:space="preserve">Convolutional Neural Networks, Random Forests </t>
  </si>
  <si>
    <t>Fused Weighted Federated Deep Extreme Machine Learning Based on Intelligent Lung Cancer Disease Prediction Model for Healthcare 5.0</t>
  </si>
  <si>
    <t>https://onlinelibrary.wiley.com/doi/10.1155/2023/2599161</t>
  </si>
  <si>
    <t xml:space="preserve">Weighted Fusion Techniques,Deep Extreme Learning Machines,Federated Averaging </t>
  </si>
  <si>
    <t>Federated learning approach for breast cancer</t>
  </si>
  <si>
    <t>https://ieeexplore.ieee.org/stamp/stamp.jsp?arnumber=10462116</t>
  </si>
  <si>
    <t>Federated Averaging,Convolutional Neural Networks,Support Vector Machines</t>
  </si>
  <si>
    <t>Big data and artificial intelligence in cancer research</t>
  </si>
  <si>
    <t>https://www.cell.com/trends/cancer/abstract/S2405-8033(23)00217-0</t>
  </si>
  <si>
    <t>Logistic Regression,XGBoost,Support Vector Machines</t>
  </si>
  <si>
    <t>Federated learning-based AI approaches in smart healthcare: concepts, taxonomies, challenges and open issues</t>
  </si>
  <si>
    <t>https://link.springer.com/article/10.1007/s10586-022-03658-4</t>
  </si>
  <si>
    <t>Federated Averaging, Long Short-Term Memory Networks,LightGBM</t>
  </si>
  <si>
    <t>Federated Learning for Healthcare Applications</t>
  </si>
  <si>
    <t>https://www.researchgate.net/publication/374859261_Federated_Learning_for_Healthcare_Applications</t>
  </si>
  <si>
    <t xml:space="preserve">Healthcare, Federated learning </t>
  </si>
  <si>
    <t>Federated Stochastic Gradient Descent,Convolutional Neural Networks,Decision Trees</t>
  </si>
  <si>
    <t>A None-zero Mean Noise Adding Mechanism inDifferential Privacy in Federated Learning of NeuralNetworks Based on Fully Homomorphic Encryptionand Greedy Average Block Kaczmarz</t>
  </si>
  <si>
    <t>https://www.researchsquare.com/article/rs-2854105/v1</t>
  </si>
  <si>
    <t>federated learning</t>
  </si>
  <si>
    <t>homomorphic encryption and greedy average block Kaczmarz method</t>
  </si>
  <si>
    <t>Early Gastric Cancer: Update on Prevention, Diagnosis and Treatment</t>
  </si>
  <si>
    <t>https://www.mdpi.com/1660-4601/20/3/2149</t>
  </si>
  <si>
    <t xml:space="preserve">Gastric cancer treatment </t>
  </si>
  <si>
    <t>endoscopy simple diagnostic algorithm (MESDA) for GC</t>
  </si>
  <si>
    <t>A Federated Edge Learning System for Efficient and Privacy-Preserving Mobile Healthcare</t>
  </si>
  <si>
    <t>https://dl.acm.org/doi/abs/10.1145/3404397.3404410</t>
  </si>
  <si>
    <t>neural network models</t>
  </si>
  <si>
    <t>Data as promise: Reconfiguring Danish public health through personalized medicine</t>
  </si>
  <si>
    <t>https://journals.sagepub.com/doi/full/10.1177/0306312719858697</t>
  </si>
  <si>
    <t>personalized medicine</t>
  </si>
  <si>
    <t>Data-intensive methods</t>
  </si>
  <si>
    <t>The growing role of precision and personalized medicine for cancer treatment</t>
  </si>
  <si>
    <t>https://www.worldscientific.com/doi/full/10.1142/S2339547818300020</t>
  </si>
  <si>
    <t>PPM Model</t>
  </si>
  <si>
    <t>Terminology for Personalized Medicine: a systematic collection</t>
  </si>
  <si>
    <t>https://www.researchgate.net/profile/Stephanie-Brooks-9/publication/305377717_Terminology_for_Personalized_Medicine_a_systematic_collection/links/578a631708ae59aa66793b9b/Terminology-for-Personalized-Medicine-a-systematic-collection.pdf</t>
  </si>
  <si>
    <t>Pharmacogenetic-based algorithms</t>
  </si>
  <si>
    <t>Personalized Federated Learning: A Meta-Learning Approach</t>
  </si>
  <si>
    <t>https://ar5iv.labs.arxiv.org/html/2002.07948</t>
  </si>
  <si>
    <t>personalized medicine, federated learning</t>
  </si>
  <si>
    <t>Federated Averaging algorithm, Natural Language Processing (NLP) model, FedAvg</t>
  </si>
  <si>
    <t>Recent Advances on Federated Learning: A Systematic Survey</t>
  </si>
  <si>
    <t>https://arxiv.org/abs/2301.01299</t>
  </si>
  <si>
    <t xml:space="preserve">Neural Network,  aggregation algorithms
e.g., FedAvg </t>
  </si>
  <si>
    <t xml:space="preserve">CRITICAL REVIEW ON THE IMPACT OF PHARMACOGENOMICS ON Pharmacogenomics  personalized medicine and drug therapy
</t>
  </si>
  <si>
    <t>https://acgpublishing.com/index.php/CCB/article/view/263/280</t>
  </si>
  <si>
    <t>pharmacogenetic testing</t>
  </si>
  <si>
    <t>Digital Twins: From Personalised Medicine to Precision Public Health</t>
  </si>
  <si>
    <t>https://www.mdpi.com/2075-4426/11/8/745</t>
  </si>
  <si>
    <t>ML models</t>
  </si>
  <si>
    <t>https://www.researchgate.net/publication/319938035_Big_data_security_and_privacy_in_healthcare_A_Review</t>
  </si>
  <si>
    <t>Healthcare data privacy</t>
  </si>
  <si>
    <t>authentication model using one time pad algorithm</t>
  </si>
  <si>
    <t>HIPAA, Healthcare, And Data Privacy With A CDP</t>
  </si>
  <si>
    <t>https://cdp.com/articles/hipaa-customer-data-platform/</t>
  </si>
  <si>
    <t>patient engagement models</t>
  </si>
  <si>
    <t>Big healthcare data: preserving security and privacy</t>
  </si>
  <si>
    <t>https://journalofbigdata.springeropen.com/articles/10.1186/s40537-017-0110-7</t>
  </si>
  <si>
    <t xml:space="preserve">big data security lifecycle model, one time pad algorithm, models for EHR. RBAC and ABAC, </t>
  </si>
  <si>
    <t>Fostering Self-regulation in Distributed Learning</t>
  </si>
  <si>
    <t>https://www.peterdoolittle.org/publications/publication-17.pdf</t>
  </si>
  <si>
    <t>Distributed Learning</t>
  </si>
  <si>
    <t xml:space="preserve"> SRL models</t>
  </si>
  <si>
    <t>TVCA Distributed Learning</t>
  </si>
  <si>
    <t>https://www.tvcacademy.org/wp-content/uploads/2020/05/TVCA-Distributed-Learning.pdf</t>
  </si>
  <si>
    <t>Distributed models</t>
  </si>
  <si>
    <t>Order Optimal One-Shot Distributed Learning</t>
  </si>
  <si>
    <t>https://proceedings.neurips.cc/paper_files/paper/2019/file/018b59ce1fd616d874afad0f44ba338d-Paper.pdf</t>
  </si>
  <si>
    <t>Distributed models, Multi-Resolution Estimator (MRE) algorithm</t>
  </si>
  <si>
    <t>Big data security and privacy in healthcare: A Review</t>
  </si>
  <si>
    <t>Multi-Modal Federated Learning for Cancer Staging over Non-IID Datasets with Unbalanced Modalities</t>
  </si>
  <si>
    <t>https://ar5iv.labs.arxiv.org/html/2401.03609</t>
  </si>
  <si>
    <t>multi-modal FL, MLPs, CNNs, and LSTMs)</t>
  </si>
  <si>
    <t>Information Bottleneck Methods for Distributed Learning</t>
  </si>
  <si>
    <t>https://www.researchgate.net/publication/328599041_Information_Bottleneck_Methods_for_Distributed_Learning/fulltext/5bd7d3d492851c6b2798ddea/Information-Bottleneck-Methods-for-Distributed-Learning.pdf</t>
  </si>
  <si>
    <t>iterative algorithm,  Batch data transmission model</t>
  </si>
  <si>
    <t>A-SDLM: An Asynchronous Stochastic Learning Algorithm For Fast Distributed Learning</t>
  </si>
  <si>
    <t>https://crpit.scem.westernsydney.edu.au/confpapers/CRPITV163Khalil-Hani%20.pdf</t>
  </si>
  <si>
    <t>convolutional
neural networks, SDLM algorithm</t>
  </si>
  <si>
    <t xml:space="preserve">Bayesian data fusion for distributed learning </t>
  </si>
  <si>
    <t>https://theses.eurasip.org/theses/978/bayesian-data-fusion-for-distributed-learning/download/</t>
  </si>
  <si>
    <t>BCFL algorithm, BCFL-G, BCFL-C and BCFLMH</t>
  </si>
  <si>
    <t>Ensemble Federated Learning Approach for Diagnostics of Multi-Order Lung Cancer</t>
  </si>
  <si>
    <t>https://www.mdpi.com/2075-4418/13/19/3053</t>
  </si>
  <si>
    <t>Federated Learning, diagnostic, cancer</t>
  </si>
  <si>
    <t>Deep learning (DL) models</t>
  </si>
  <si>
    <t>Enhancing Convergence in Federated Learning: A Contribution-Aware Asynchronous Approach</t>
  </si>
  <si>
    <t>https://arxiv.org/abs/2402.10991</t>
  </si>
  <si>
    <t>FL algorithms, such as Federated Averaging (FedAvg)</t>
  </si>
  <si>
    <t>Federated learning-based colorectal cancer classification by convolutional neural networks and general visual representation learning</t>
  </si>
  <si>
    <t>https://onlinelibrary.wiley.com/doi/abs/10.1002/ima.22875</t>
  </si>
  <si>
    <t>Federated learning in the diagnostic of gastric cancer</t>
  </si>
  <si>
    <t>deep learning (DL) method, Big Transfer and VGG models</t>
  </si>
  <si>
    <t>Treatment Recommendation System</t>
  </si>
  <si>
    <t>https://www.researchgate.net/publication/372721792_Treatment_Recommendation_System</t>
  </si>
  <si>
    <t>Treatment recommendation systems</t>
  </si>
  <si>
    <t xml:space="preserve"> neural networks, Deep learning Recommendation system</t>
  </si>
  <si>
    <t>DA-PFL: Dynamic Affinity Aggregation for Personalized Federated Learning</t>
  </si>
  <si>
    <t>https://paperswithcode.com/paper/da-pfl-dynamic-affinity-aggregation-for</t>
  </si>
  <si>
    <t xml:space="preserve">Federated Learning model (DA-PFL) </t>
  </si>
  <si>
    <t>A Literature Review on Medicine Recommender Systems</t>
  </si>
  <si>
    <t>https://thesai.org/Downloads/Volume10No8/Paper_2-A_Literature_Review_on_Medicine.pdf</t>
  </si>
  <si>
    <t>neural network, data mining algorithms, decision tree algorithm, Support Vector Machine (SVM), Clustering</t>
  </si>
  <si>
    <t>A drug recommender system for the treatment of hypertension</t>
  </si>
  <si>
    <t>https://bmcmedinformdecismak.biomedcentral.com/articles/10.1186/s12911-023-02170-y</t>
  </si>
  <si>
    <t>client–server-model, CDSSs, SDM</t>
  </si>
  <si>
    <t>Recommender Systems in the Healthcare Domain: State-of-the-Art and Research Issues</t>
  </si>
  <si>
    <t>https://christophtrattner.com/pubs/jiis2020.pdf</t>
  </si>
  <si>
    <t>Collaborative Filtering (CF), Content-based Filtering (CB), Knowledge-based Recommendation (KB), Hybrid Recommendation (HyR)</t>
  </si>
  <si>
    <t>Can a Recommender System Support Treatment Personalisation in Digital Mental Health Therapy? A Quantitative Feasibility Assessment Using Data from a Behavioural Activation Therapy App</t>
  </si>
  <si>
    <t>https://dspace.mit.edu/bitstream/handle/1721.1/146133/3491101.3519840.pdf?sequence=1&amp;isAllowed=y</t>
  </si>
  <si>
    <t>matrix factorisation and k-nearest
neighbour, SVD++ algorithm (SVD++), Funk singular value decomposition (SVD)</t>
  </si>
  <si>
    <t>Health Recommendation System by Using Deep Learning and Fuzzy Technique</t>
  </si>
  <si>
    <t>https://papers.ssrn.com/sol3/papers.cfm?abstract_id=4157328</t>
  </si>
  <si>
    <t>Machine Learning (ML), Neural Network (NN)</t>
  </si>
  <si>
    <t xml:space="preserve">Personalized medicine in gastric cancer: Where are we and where are we going?
</t>
  </si>
  <si>
    <t>https://www.wjgnet.com/1007-9327/full/v22/i3/1160.htm</t>
  </si>
  <si>
    <t>personalized medicine,gastric cancer</t>
  </si>
  <si>
    <t xml:space="preserve">experimental models
</t>
  </si>
  <si>
    <t>Differentially Private Federated Learning: A Systematic Review</t>
  </si>
  <si>
    <t>https://ar5iv.labs.arxiv.org/html/2405.08299</t>
  </si>
  <si>
    <t xml:space="preserve">federated learning, </t>
  </si>
  <si>
    <t>DP, LDP and shuffle model</t>
  </si>
  <si>
    <t>Current therapies and progress in the treatment of advanced gastric cancer</t>
  </si>
  <si>
    <t>https://www.frontiersin.org/journals/oncology/articles/10.3389/fonc.2024.1327055/full</t>
  </si>
  <si>
    <t>Gastric cancer, treatment recommendation system</t>
  </si>
  <si>
    <t>Molecular Classification of Gastric Cancer</t>
  </si>
  <si>
    <t>Improving patient centric data retrieval and cyber security in healthcare: privacy preserving solutions for a secure future</t>
  </si>
  <si>
    <t>https://link.springer.com/article/10.1007/s11042-024-18253-5</t>
  </si>
  <si>
    <t>Patient data security</t>
  </si>
  <si>
    <t xml:space="preserve">ontology-based retrieval algorithm, ensemble model-based reinforcement learning </t>
  </si>
  <si>
    <t>Toward Scalable Clinical Decision Support</t>
  </si>
  <si>
    <t>https://www.researchgate.net/publication/51156864_Toward_Scalable_Clinical_Decision_Support</t>
  </si>
  <si>
    <t>Clinical decision support</t>
  </si>
  <si>
    <t>EMR systems</t>
  </si>
  <si>
    <t>At Which Stage of Gastric Cancer Progression Do Levels of Carcinoembryonic Antigen and Carbohydrate Antigen 19-9 Increase? Application in Advanced Gastric Cancer Treatment</t>
  </si>
  <si>
    <t>https://www.researchgate.net/publication/264247479_At_Which_Stage_of_Gastric_Cancer_Progression_Do_Levels_of_Carcinoembryonic_Antigen_and_Carbohydrate_Antigen_19-9_Increase_Application_in_Advanced_Gastric_Cancer_Treatment</t>
  </si>
  <si>
    <t>classification</t>
  </si>
  <si>
    <t>https://pdfs.semanticscholar.org/17aa/21a46cb16fd30470fa3895ffef36a5572517.pdf</t>
  </si>
  <si>
    <t xml:space="preserve">preclinical models </t>
  </si>
  <si>
    <t>Clinical application of machine learning‐based pathomics signature of gastric atrophy</t>
  </si>
  <si>
    <t>https://www.frontiersin.org/journals/oncology/articles/10.3389/fonc.2024.1289265/full</t>
  </si>
  <si>
    <t>Gastric cancer treatment, Clinical decision support</t>
  </si>
  <si>
    <t>LASSO, logistic regression (LR), Support Vector Machine (SVM), K Nearest Neighbor (KNN), Random Forests, ExtraTrees, extreme Gradient Boosting (XGBoost), Light Gradient Boosting Machine (LightGBM), GradientBoosting and AdaBoost.</t>
  </si>
  <si>
    <t>Brain Network Dynamics Fingerprints are Resilient to Data Heterogeneity</t>
  </si>
  <si>
    <t>https://www.researchgate.net/publication/347916218_Brain_Network_Dynamics_Fingerprints_are_Resilient_to_Data_Heterogeneity</t>
  </si>
  <si>
    <t>Data Heterogeneity</t>
  </si>
  <si>
    <t>Hidden Markov models - HMM</t>
  </si>
  <si>
    <t>An Output Gap Measure for the Euro Area: Exploiting Country-Level and Cross-Sectional Data Heterogeneity</t>
  </si>
  <si>
    <t>https://papers.ssrn.com/sol3/papers.cfm?abstract_id=3203582</t>
  </si>
  <si>
    <t>Bayesian methods</t>
  </si>
  <si>
    <t>Interpretable machine learning for predicting the response duration to Sintilimab plus chemotherapy in patients with advanced gastric or gastroesophageal junction cancer</t>
  </si>
  <si>
    <t>https://www.frontiersin.org/journals/immunology/articles/10.3389/fimmu.2024.1407632/full</t>
  </si>
  <si>
    <t>gastric cancer</t>
  </si>
  <si>
    <t>artificial intelligence (XAI) methodologies</t>
  </si>
  <si>
    <t xml:space="preserve">legal and regulatory compliance </t>
  </si>
  <si>
    <t>https://widgets.weforum.org/blockchain-toolkit/pdf/legal-and-regulatory-compliance.pdf</t>
  </si>
  <si>
    <t>blockchain network</t>
  </si>
  <si>
    <t>Machine learning to establish three sphingolipid metabolism genes signature to characterize the immune landscape and prognosis of patients with gastric cancer</t>
  </si>
  <si>
    <t>https://bmcgenomics.biomedcentral.com/articles/10.1186/s12864-024-10243-z</t>
  </si>
  <si>
    <t xml:space="preserve">LASSO regression </t>
  </si>
  <si>
    <t>Machine learning models based on quantitative dynamic contrast-enhanced MRI parameters assess the expression levels of CD3+, CD4+, and CD8+ tumor-infiltrating lymphocytes in advanced gastric carcinoma</t>
  </si>
  <si>
    <t>https://www.frontiersin.org/journals/oncology/articles/10.3389/fonc.2024.1365550/full</t>
  </si>
  <si>
    <t>LASSO methods, Logistic regression (LR), support vector machine (SVM), random forest (RF), and eXtreme Gradient Boosting (XGBoost)</t>
  </si>
  <si>
    <t>Global Cancer Statistics 2020: GLOBOCAN Estimates of Incidence and Mortality Worldwide for 36 Cancers in 185 Countries</t>
  </si>
  <si>
    <t>https://acsjournals.onlinelibrary.wiley.com/doi/full/10.3322/caac.21660</t>
  </si>
  <si>
    <t>morality for cancer</t>
  </si>
  <si>
    <t>HDI</t>
  </si>
  <si>
    <t>Effectiveness of Gastric Cancer Screening on Gastric Cancer Incidence and Mortality in a Community-Based Prospective Cohort</t>
  </si>
  <si>
    <t>https://www.ncbi.nlm.nih.gov/pmc/articles/PMC5912132/</t>
  </si>
  <si>
    <t>Stomach neoplasms, Cohort studies, Mortality, Gastrointestinal endoscopy, Gastroscop</t>
  </si>
  <si>
    <t>GC, gastric cancer; HR, hazard ratio; CI, confidence interval.</t>
  </si>
  <si>
    <t>Research of Deep Learning on Gastric Cancer Diagnosis</t>
  </si>
  <si>
    <t>https://typeset.io/papers/research-of-deep-learning-on-gastric-cancer-diagnosis-3cxujz10rd</t>
  </si>
  <si>
    <t>Gastroscopy
Gastric cancer diagnosis
Deep learning</t>
  </si>
  <si>
    <t xml:space="preserve"> highest accuracy (ACC), F1 score, and specificity (SP)</t>
  </si>
  <si>
    <t>ML-Based Texture and Wavelet Features Extraction Technique to Predict Gastric Mesothelioma Cancer</t>
  </si>
  <si>
    <t>https://typeset.io/papers/ml-based-texture-and-wavelet-features-extraction-technique-yjwc8q50</t>
  </si>
  <si>
    <t>Image feature extraction,Machine learning algorithm</t>
  </si>
  <si>
    <t xml:space="preserve">Lasso regression </t>
  </si>
  <si>
    <t>Deep learning based gastric cancer identification</t>
  </si>
  <si>
    <t>https://typeset.io/papers/deep-learning-based-gastric-cancer-identification-2ayp8my8ho</t>
  </si>
  <si>
    <t>DenseNet and ResNet</t>
  </si>
  <si>
    <t>Review on the Applications of Deep Learning in the Analysis of Gastrointestinal Endoscopy Images</t>
  </si>
  <si>
    <t>https://typeset.io/papers/review-on-the-applications-of-deep-learning-in-the-analysis-5dwidlyuoh</t>
  </si>
  <si>
    <t xml:space="preserve"> Gastrointestinal Endoscopy , deep learning </t>
  </si>
  <si>
    <t>SegNe, CNN , GI</t>
  </si>
  <si>
    <t>Deep Learning for Medical Anomaly Detection – A Survey</t>
  </si>
  <si>
    <t>https://typeset.io/papers/deep-learning-for-medical-anomaly-detection-a-survey-53f1rj6rp6</t>
  </si>
  <si>
    <t xml:space="preserve">deep learning , Medical Anomaly Detection </t>
  </si>
  <si>
    <t>Generative Adversarial Networks (GANs)</t>
  </si>
  <si>
    <t>Direct prediction of genetic aberrations from pathology images in gastric cancer with swarm learning</t>
  </si>
  <si>
    <t>https://typeset.io/papers/direct-prediction-of-genetic-aberrations-from-pathology-2nill87s</t>
  </si>
  <si>
    <t>Deep learning (DL)
Swarm Learning (SL)
Gastric cancer</t>
  </si>
  <si>
    <t>pre-trained 'RetCCL' convolutional neural network</t>
  </si>
  <si>
    <t>Deep learning can predict microsatellite instability directly from histology in gastrointestinal cancer.</t>
  </si>
  <si>
    <t>https://typeset.io/papers/deep-learning-can-predict-microsatellite-instability-2jfwewlqc2</t>
  </si>
  <si>
    <t>Deep learning algorithms, particularly convolutional neural networks</t>
  </si>
  <si>
    <t>CNNs, SVM</t>
  </si>
  <si>
    <t>Effectiveness of Decentralized Federated Learning Algorithms in Healthcare: A Case Study on Cancer Classification</t>
  </si>
  <si>
    <t>https://typeset.io/papers/effectiveness-of-decentralized-federated-learning-algorithms-pgzbft8l</t>
  </si>
  <si>
    <t>federated setting</t>
  </si>
  <si>
    <t xml:space="preserve"> FedAvg and FedProx,</t>
  </si>
  <si>
    <t>https://typeset.io/papers/an-assisted-diagnosis-model-for-cancer-patients-based-on-1h47meyt</t>
  </si>
  <si>
    <t>Bayesling regression, gradient ascending tree,</t>
  </si>
  <si>
    <t>Ensemble Deep Learning Model to Predict Lymphovascular Invasion in Gastric Cancer</t>
  </si>
  <si>
    <t>https://typeset.io/papers/ensemble-deep-learning-model-to-predict-lymphovascular-1l9lmlbc</t>
  </si>
  <si>
    <t xml:space="preserve"> LVI detection for caner</t>
  </si>
  <si>
    <t xml:space="preserve"> CD34 and D2-40</t>
  </si>
  <si>
    <t>Early diagnosis of gastric cancer based on deep learning combined with the spectral-spatial classification method.</t>
  </si>
  <si>
    <t>https://typeset.io/papers/early-diagnosis-of-gastric-cancer-based-on-deep-learning-3xqdkylhwk</t>
  </si>
  <si>
    <t>deep learning was combined with spectral-spatial classification methods</t>
  </si>
  <si>
    <t>FedAvg and FedProx,</t>
  </si>
  <si>
    <t>Construction and validation of gastric cancer diagnosis model based on machine learning</t>
  </si>
  <si>
    <t>https://typeset.io/papers/construction-and-validation-of-gastric-cancer-diagnosis-1rtoyr8o</t>
  </si>
  <si>
    <t>diagnostic model for gastric cancer</t>
  </si>
  <si>
    <t>random forest algorithm</t>
  </si>
  <si>
    <t>Using less annotation workload to establish a pathological auxiliary diagnosis system for gastric cancer</t>
  </si>
  <si>
    <t>https://typeset.io/papers/using-less-annotation-workload-to-establish-a-pathological-22839lke</t>
  </si>
  <si>
    <t xml:space="preserve"> pathological auxiliary diagnosis system for gastric cancer</t>
  </si>
  <si>
    <t>Deep learning model for diagnosing early gastric cancer using preoperative computed tomography images</t>
  </si>
  <si>
    <t>https://typeset.io/papers/deep-learning-model-for-diagnosing-early-gastric-cancer-1z4vfbnk</t>
  </si>
  <si>
    <t xml:space="preserve">Deep learning model </t>
  </si>
  <si>
    <t>ResNet101</t>
  </si>
  <si>
    <t>Diagnosis and segmentation effect of the ME-NBI-based deep learning model on gastric neoplasms in patients with suspected superficial lesions - a multicenter study</t>
  </si>
  <si>
    <t>https://typeset.io/papers/diagnosis-and-segmentation-effect-of-the-me-nbi-based-deep-79qiuwq1</t>
  </si>
  <si>
    <t xml:space="preserve">segmentation , deep learning </t>
  </si>
  <si>
    <t>GNL,CNN1,CNN2</t>
  </si>
  <si>
    <t>A Transfer Learning Approach to Breast Cancer Classification in a Federated Learning Framework</t>
  </si>
  <si>
    <t>https://typeset.io/papers/a-transfer-learning-approach-to-breast-cancer-classification-3uygxkni</t>
  </si>
  <si>
    <t xml:space="preserve"> Federated Learning Framework</t>
  </si>
  <si>
    <t xml:space="preserve"> FeAvg-CNN + MobileNet</t>
  </si>
  <si>
    <t>Development and validation of deep learning classifiers to detect Epstein-Barr virus and microsatellite instability status in gastric cancer: a retrospective multicentre cohort study.</t>
  </si>
  <si>
    <t>https://typeset.io/papers/development-and-validation-of-deep-learning-classifiers-to-3bmqk52mf4</t>
  </si>
  <si>
    <t>status in gastric cancer</t>
  </si>
  <si>
    <t>Deep learning for computer-assisted diagnosis of hereditary diffuse gastric cancer.</t>
  </si>
  <si>
    <t>https://typeset.io/papers/deep-learning-for-computer-assisted-diagnosis-of-hereditary-52mtj3jdvj</t>
  </si>
  <si>
    <t>computer-assisted diagnosis</t>
  </si>
  <si>
    <t>Deep neural network-assisted computed tomography diagnosis of metastatic lymph nodes from gastric cancer.</t>
  </si>
  <si>
    <t>https://typeset.io/papers/deep-neural-network-assisted-computed-tomography-diagnosis-3pwsd5uyii</t>
  </si>
  <si>
    <t>computed tomography diagnosis of metastatic</t>
  </si>
  <si>
    <t xml:space="preserve">(FR-CNN) </t>
  </si>
  <si>
    <t>Deep-learning based detection of gastric precancerous conditions</t>
  </si>
  <si>
    <t>https://typeset.io/papers/deep-learning-based-detection-of-gastric-precancerous-2vv6l7te91</t>
  </si>
  <si>
    <t>Deep-learning</t>
  </si>
  <si>
    <t>Clinically applicable histopathological diagnosis system for gastric cancer detection using deep learning.</t>
  </si>
  <si>
    <t>https://typeset.io/papers/clinically-applicable-histopathological-diagnosis-system-for-4srsg1xjmh</t>
  </si>
  <si>
    <t>gastric cancer detection using deep learning.</t>
  </si>
  <si>
    <t>Artificial intelligence in gastric cancer: a translational narrative review</t>
  </si>
  <si>
    <t>https://typeset.io/papers/artificial-intelligence-in-gastric-cancer-a-translational-4bzjiw0hp5</t>
  </si>
  <si>
    <t>machine learning</t>
  </si>
  <si>
    <t>A Novel Approach for Increased Convolutional Neural Network Performance in Gastric-Cancer Classification Using Endoscopic Images</t>
  </si>
  <si>
    <t>https://typeset.io/papers/a-novel-approach-for-increased-convolutional-neural-network-a2pjevts8b</t>
  </si>
  <si>
    <t xml:space="preserve">Neural Network Performance in Gastric-Cancer </t>
  </si>
  <si>
    <t>Multi-categorical classification using deep learning applied to the diagnosis of gastric cancer</t>
  </si>
  <si>
    <t>https://typeset.io/papers/multi-categorical-classification-using-deep-learning-applied-1dh9cs1z3u</t>
  </si>
  <si>
    <t xml:space="preserve">deep learning </t>
  </si>
  <si>
    <t>ROC</t>
  </si>
  <si>
    <t>A Federated Learning Framework for Breast Cancer Histopathological Image Classification</t>
  </si>
  <si>
    <t>https://typeset.io/papers/a-federated-learning-framework-for-breast-cancer-1qa9rsou</t>
  </si>
  <si>
    <t>Identification Tool for Gastric Cancer Based on Integration of 33 Clinical Available Blood Indices Through Deep Learning</t>
  </si>
  <si>
    <t>https://typeset.io/papers/identification-tool-for-gastric-cancer-based-on-integration-1942jbpb</t>
  </si>
  <si>
    <t>Deep Learning</t>
  </si>
  <si>
    <t>Predicting gastric cancer outcome from resected lymph node histopathology images using deep learning.</t>
  </si>
  <si>
    <t>https://typeset.io/papers/predicting-gastric-cancer-outcome-from-resected-lymph-node-5ebrx6b90p</t>
  </si>
  <si>
    <t>Gastric Cancer Detection using Deep Learning</t>
  </si>
  <si>
    <t>https://typeset.io/papers/gastric-cancer-detection-using-deep-learning-4od1xrifsc</t>
  </si>
  <si>
    <t>KNN , CNN</t>
  </si>
  <si>
    <t>Current status and future perspective of artificial intelligence applications in endoscopic diagnosis and management of gastric cancer</t>
  </si>
  <si>
    <t>https://typeset.io/papers/current-status-and-future-perspective-of-artificial-53peb3hpal</t>
  </si>
  <si>
    <t>gastric cancer , AI</t>
  </si>
  <si>
    <t>Nil</t>
  </si>
  <si>
    <t>Federated Learning for Computational Pathology on Gigapixel Whole Slide Images</t>
  </si>
  <si>
    <t>https://typeset.io/papers/federated-learning-for-computational-pathology-on-gigapixel-5gv2mrli4s</t>
  </si>
  <si>
    <t>Artificial Intelligence in Gastric Cancer: Identifying Gastric Cancer Using Endoscopic Images with Convolutional Neural Network.</t>
  </si>
  <si>
    <t>https://typeset.io/papers/artificial-intelligence-in-gastric-cancer-identifying-37o4mklwyd</t>
  </si>
  <si>
    <t xml:space="preserve">AI , gastric cancer </t>
  </si>
  <si>
    <t>A system based on deep convolutional neural network improves the detection of early gastric cancer</t>
  </si>
  <si>
    <t>https://typeset.io/papers/a-system-based-on-deep-convolutional-neural-network-improves-1yb832xm</t>
  </si>
  <si>
    <t>Artificial intelligence based on deep learning for automatic detection of early gastric cancer</t>
  </si>
  <si>
    <t>https://typeset.io/papers/artificial-intelligence-based-on-deep-learning-for-automatic-4i0mcv40s4</t>
  </si>
  <si>
    <t>CNN</t>
  </si>
  <si>
    <t>RFLM, Federated Averaging (FedAvg),Robust Aggregation</t>
  </si>
  <si>
    <t>Summary</t>
  </si>
  <si>
    <t>This study develops a federated learning model using CT images from four medical institutions to predict high-risk patients for gastric cancer recurrence post-surgery, achieving promising predictive accuracy with AUC values ranging from 0.710 to 0.869.</t>
  </si>
  <si>
    <t>This article reviews recent advancements in applying federated learning to healthcare, addressing challenges like data privacy and regulatory compliance by enabling collaborative model training across distributed datasets while preserving data security. The study also identifies key data-centric challenges and outlines future research directions in this evolving field.</t>
  </si>
  <si>
    <t>This study utilized six machine learning algorithms to create a non-invasive diagnostic model for gastric cancer risk assessment based on lifestyle factors. XGBoost demonstrated the best performance, highlighting key risk factors like Helicobacter pylori infection and high salt intake. These findings suggest potential for ML techniques to improve early screening and reduce invasive procedures, warranting further validation in larger studies.</t>
  </si>
  <si>
    <t>Included</t>
  </si>
  <si>
    <t>AdFed, a federated learning-based framework, addresses challenges in integrating cancer data from diverse institutions while preserving patient privacy. Tested across multiple datasets, AdFed shows improved performance (AUC = 0.605) in predicting cancer survival compared to other federated learning methods (average AUC = 0.554). It also identifies biologically relevant genes for liver cancer, demonstrating its potential for precise and secure medical data analysis in heterogeneous environments.</t>
  </si>
  <si>
    <t>This review discusses federated learning (FL) in medical imaging AI, comparing theoretical advancements (SOTA) with practical applications (SOTP). It emphasizes improving data integration, model robustness, and governance frameworks to facilitate FL's widespread adoption across medical institutions while ensuring privacy and model generalizability.</t>
  </si>
  <si>
    <t>This study developed GastroMIL for GC diagnosis and MIL-GC for survival prediction using 2333 pathological images from two cohorts, achieving 0.920 accuracy in external validation for diagnosis and strong prognostic value (HR = 2.414, P &lt; 0.0001) for OS prediction.</t>
  </si>
  <si>
    <t>The FedCSCD-GAN framework proposes a secure approach for cancer diagnosis using federated learning and GAN optimization principles. It addresses data privacy concerns through differential privacy anonymization and achieves high diagnosis accuracies: 97.80% for lung cancer, 96.95% for prostate cancer, and 97% for breast cancer. This innovative system aims to enhance healthcare services by leveraging distributed data sources while maintaining stringent security measures, potentially revolutionizing patient outcomes globally.</t>
  </si>
  <si>
    <t xml:space="preserve"> Huang et al. proposed a multi-instance learning (MIL) approach using RegNetY and RNNs for gastric cancer diagnosis and prognosis on WSI, achieving high diagnostic accuracy (0.976 internal, 0.920 external) and prognostic performance (C-index of 0.671 internal, 0.657 external) on 2508 pathological images from 1128 patients, demonstrating promising advancements in automated GC assessment.</t>
  </si>
  <si>
    <t>This study from Zhejiang Provincial People's Hospital aims to develop a high-accuracy predictive model for gastric cancer diagnosis using noninvasive characteristics. Conducted retrospectively on 709 patients, the research utilized gradient boosting decision tree (GBDT) machine learning to analyze variables such as age, gender, blood cell count, and tumor markers, achieving robust diagnostic accuracy assessment.</t>
  </si>
  <si>
    <t>This paper introduces an assisted diagnosis model for cancer recurrence based on federated learning, integrating patient data and using convolutional neural networks (CNNs). Achieving over 90% accuracy, the model aids clinical decision-making, enhances patient care through tailored nutritional programs, and supports cancer rehabilitation efforts.</t>
  </si>
  <si>
    <t>his study investigates mitochondrial function's role in gastric cancer progression using a computational framework and machine learning on 1,199 patients, developing a Mitochondrial-related-Score (MitoScore) and identifying LEMT2's upregulation and its impact on tumor progression through mitochondrial ATP and metabolic markers.</t>
  </si>
  <si>
    <t xml:space="preserve"> GaCaMML, a multimodal learning approach for gastric cancer using WSIs and gene expression data from Ruijin Hospital, improves prediction accuracy significantly over single-modal methods in survival, stage, and lymph node classification, emphasizing the interplay between macroscopic and microscopic features in GC prediction.
</t>
  </si>
  <si>
    <t>This study identified three key hub genes (ESRRG, ATP4A, ATP4B) linked to gastric cancer using bioinformatics and machine learning. Various databases, including NCBI GEO, GTEx, TCGA, and HPA, were utilized to explore gene expression and validate these biomarkers. The best-performing machine learning model was the SVM, which showed high diagnostic accuracy with AUC scores up to 0.99 in validation datasets.</t>
  </si>
  <si>
    <t>This study demonstrated that deep learning (DL) assistance significantly enhances the accuracy and efficiency of pathologists diagnosing gastric cancer, showing improved sensitivity and reduced review time without affecting specificity.</t>
  </si>
  <si>
    <t>The study introduces EBVNet, a deep convolutional neural network designed to identify Epstein-Barr virus-associated gastric cancer (EBVaGC) using histopathology images. EBVNet demonstrated high diagnostic performance with AUROC scores up to 0.969, and when combined with pathologist analysis, significantly enhanced diagnostic accuracy. This tool offers a promising method for identifying patients eligible for immunotherapy.</t>
  </si>
  <si>
    <t>The study utilized targeted metabolomics to analyze 702 plasma samples, developing a machine learning-based diagnostic model with a 10-metabolite panel for gastric cancer (GC), achieving a sensitivity of 0.905. This outperformed traditional cancer protein markers and led to a prognostic model that effectively stratifies patients for precise interventions. The findings enhance early detection and prognosis prediction, advancing precision medicine in GC.</t>
  </si>
  <si>
    <t>This research advances breast cancer detection using a Deep Neural Network model with Federated Learning, achieving high accuracy (97.54%), precision (96.5%), and recall (98.0%). The collaborative framework enhances diagnostic methods while protecting patient privacy, significantly improving early detection and management outcomes.</t>
  </si>
  <si>
    <t>This study introduces a novel approach using Style Generative Adversarial Networks for tumor diagnosis, enabling pathologists to directly interpret deep learning models and identify significant morphological features in gastric cancer. This method provides clearer insights into tumor classification, enhancing diagnostic accuracy and aiding pathologist training.</t>
  </si>
  <si>
    <t>This study used a CycleGAN to generate virtual indigo carmine chromoendoscopy images from white light endoscopy images for diagnosing gastric neoplasms. Although virtual images showed lower overall concordance rates than actual images, they performed better in diagnosing specific lesion types, indicating potential for targeted diagnostic enhancements.</t>
  </si>
  <si>
    <t>This study developed an AI-based endoscopic ultrasonography (EUS) system to assess the invasion depth of early gastric cancer using 8280 EUS images from 559 cases across 11 institutions. The AI system, incorporating segmentation, classification, and CycleGAN methods, was validated internally and externally, showing its potential in standardizing diagnostic imaging despite equipment differences.</t>
  </si>
  <si>
    <t>Excluded</t>
  </si>
  <si>
    <t>This study reevaluates data heterogeneity in federated learning (FL), suggesting it can be beneficial rather than detrimental. It proposes measuring data heterogeneity by the principal angle between data subspaces, offering a novel approach to enhancing FL performance.</t>
  </si>
  <si>
    <t>Novel Immunotherapeutic Strategies of Gastric Cancer Treatment</t>
  </si>
  <si>
    <t>https://pubmed.ncbi.nlm.nih.gov/36658418/</t>
  </si>
  <si>
    <t>The study developed ENDOANGEL-MM, a deep-learning system using both white light (WL) and weak-magnifying (WM) endoscopy to diagnose gastric neoplasms in real-time. It integrated images and videos, comparing various multi-modal models and demonstrating superior diagnostic performance over endoscopists.</t>
  </si>
  <si>
    <t>Endoscopic resection is standard for node-negative EGCs, with outcomes comparable to gastrectomy. Advances in personalized medicine and new techniques like full-thickness resection aim to expand treatment options.</t>
  </si>
  <si>
    <t>A deep convolutional neural network developed at Chinese PLA General Hospital aids in early gastric cancer detection and histopathological diagnosis. Trained on 2,123 annotated whole slide images, the system demonstrates high sensitivity (~100%) and average specificity (80.6%) on a diverse test dataset. It shows promise in alleviating pathologist workload and enhancing diagnostic accuracy, suggesting its feasibility for routine clinical use.</t>
  </si>
  <si>
    <t>Advancements in deep learning for healthcare underscore the need for data accessibility and improved patient care. Federated learning (FL) addresses privacy concerns by enabling collaborative model training across multiple centers without sharing sensitive data, promising enhanced healthcare solutions while maintaining data security.</t>
  </si>
  <si>
    <t>Machine learning studies in healthcare benefit from large datasets, often challenging to access within a single hospital. Federated learning (FL) addresses this by enabling multicenter studies without data sharing, preserving control and privacy. Recent reviews highlight FL's application in clinical studies using structured medical data, emphasizing its potential and ongoing challenges in healthcare research.</t>
  </si>
  <si>
    <t>Federated Learning (FL) addresses machine learning's generalizability challenges without centralizing data. A global study involving 71 sites developed a glioblastoma tumor boundary detector, showing substantial performance gains over publicly trained models and highlighting FL's potential for large-scale, privacy-preserving healthcare research.</t>
  </si>
  <si>
    <t>AI, especially deep learning, improves gastric cancer diagnosis and treatment decisions through enhanced early detection, TNM staging, subtype classification, and prognostic prediction, though challenges remain in data scarcity and interpretability.</t>
  </si>
  <si>
    <t>Machine learning has transformed healthcare, but centralized training on sensitive medical data poses privacy challenges. Federated Learning offers a decentralized approach, crucial in healthcare for preserving patient privacy while training robust models across distributed datasets.</t>
  </si>
  <si>
    <t xml:space="preserve">
The Internet-of-Medical-Things (IoMT) collects real-time data but faces privacy challenges. Federated Learning (FL) offers a decentralized approach for training models locally without data sharing, vital for scalable healthcare analytics (HA) in IoMT. Cross-FL exemplifies FL's superiority over centralized methods, making it promising for IoMT applications in healthcare.
</t>
  </si>
  <si>
    <t>This study aims to systematically review the application of artificial intelligence (AI) techniques in gastric cancer and to discuss the potential limitations and future directions of AI in gastric cancer</t>
  </si>
  <si>
    <t>This study developed a convolutional neural network (CNN) using the Single Shot MultiBox Detector architecture to automatically detect gastric cancer in endoscopic images. Trained on a dataset of 13,584 images and tested on 2296 independent images from 69 patients, the CNN aims to improve diagnostic accuracy in gastric cancer detection.</t>
  </si>
  <si>
    <t xml:space="preserve">receiver operating curve (AUROC) </t>
  </si>
  <si>
    <t>AI-based systems, using convolutional neural networks, show promise in improving gastric cancer diagnosis accuracy via endoscopy, potentially enhancing early detection and differentiation capabilities, though further clinical validation is needed.</t>
  </si>
  <si>
    <t>We developed a deep learning model for early gastric cancer (EGC) diagnosis using 5,159 endoscopic images (1,000 EGC, 4,159 benign or normal). Trained on 4,449 images, the model achieved 89.4% accuracy, 88.8% sensitivity, and 89.7% specificity, outperforming four endoscopists. This model offers real-time diagnostic support with an average processing time of 0.30 seconds, highlighting its potential for enhancing EGC detection.</t>
  </si>
  <si>
    <t>This study developed a deep convolutional neural network (DCNN) to enhance early gastric cancer (EGC) detection, trained on 12,000 images (3,400 EGC, 8,600 benign). The DCNN demonstrated superior sensitivity (92.08% in ETS) and accuracy (92.07% in ETS) compared to endoscopists, with rapid diagnosis (0.028s/image), indicating its potential as an effective diagnostic tool for EGC.</t>
  </si>
  <si>
    <t>This meta-analysis evaluated CNN model performance in early gastric cancer (EGC) detection from digital endoscopy images. Pooled sensitivity and specificity were 0.89 and 0.89, respectively, for CNNs, comparable to expert endoscopists (0.77 and 0.92). The CNN model's SROC curve had an AUC of 0.95, highlighting its potential to enhance diagnostic accuracy and reduce clinical workload in EGC detection.</t>
  </si>
  <si>
    <t>This study introduces privacy-preserving federated learning for gigapixel whole slide images in computational pathology, employing weakly-supervised attention multiple instance learning and differential privacy. This approach facilitates effective model development across distributed data silos without direct data sharing, ensuring privacy through randomized noise generation.</t>
  </si>
  <si>
    <t>AI-driven image recognition has advanced significantly in gastric cancer (GC) management, achieving diagnostic accuracy comparable to physicians. Applications include anatomical classification of endoscopic images, H. pylori infection diagnosis, and GC detection. AI is poised to enhance endoscopic diagnosis and management of GC, improving medical care quality as a supportive tool for physicians.</t>
  </si>
  <si>
    <t>Gastric cancer (GC) demands precise diagnostics for optimal treatment decisions. Artificial intelligence (AI), including radiomics and deep learning, offers promise in converting medical images into data and improving diagnostic accuracy and treatment outcomes.</t>
  </si>
  <si>
    <t>This study systematically reviews recent applications of artificial intelligence (AI) and machine learning (ML) in diagnosing and predicting prognosis in gastric cancer. AI techniques like convolutional neural networks (CNNs) and deep learning models show promise in diagnosing chronic atrophic gastritis, predicting postoperative outcomes, and detecting peritoneal metastasis. These technologies streamline diagnostics, guide treatment decisions, and potentially improve patient outcomes in gastric cancer management.</t>
  </si>
  <si>
    <t>This review explores how federated data networks (FDNs) in oncology leverage multiple partners' data while preserving privacy to address diverse research questions and enhance real-world evidence generation, using systematic searches of MEDLINE and Embase for insights into methodologies and outcomes.</t>
  </si>
  <si>
    <t>The study aimed to enhance a clinical decision support system (CDSS) for real-time endoscopy by incorporating stages of gastric carcinogenesis, including atrophy and intestinal metaplasia (IM). Training on 11,868 endoscopic images, the system achieved accurate classification across six categories: advanced and early gastric cancer, dysplasia, atrophy, IM, and normal tissue. External validation and prospective clinical evaluations confirmed robust performance in lesion classification and segmentation. Integration of these models into a unified CDSS framework holds promise for improving real-time diagnostic accuracy in clinical practice.</t>
  </si>
  <si>
    <t>FedSplit and its variant FedFac are novel federated learning frameworks designed to handle data heterogeneity by decomposing neural network layers into shared and personalized elements. This approach improves convergence speed and prediction accuracy compared to standard federated learning methods, as demonstrated both theoretically and empirically across multiple real datasets</t>
  </si>
  <si>
    <t>In China, gastric cancer presents high morbidity and mortality. To tailor effective post-treatment regimens for drug-resistant cases, the OncoVee® MiniPDX system from Shanghai LIDE Biotech Co., Ltd., establishes predictive MiniPDX models using patient biopsies. These models guide personalized drug selection, aiming to improve patient prognosis.</t>
  </si>
  <si>
    <t>This study explores Federated Learning (FL) for MRI brain tumor detection, emphasizing privacy preservation and improved diagnostic accuracy using EfficientNet-B0 and FedAvg. It highlights FL's advantages over traditional centralized models in medical image analysis, suggesting pathways for further research.</t>
  </si>
  <si>
    <t>This review examines recent research in gastric cancer (GC) from 2024, focusing on treatment advances, including surgery, immunotherapy, and therapeutic targets. Emerging markers in circulation hold potential for enhancing diagnostic accuracy, possibly integrated into AI-based diagnostic tools. The urgency for funding in GC research is highlighted due to its high mortality rate.</t>
  </si>
  <si>
    <t xml:space="preserve">This study introduces a medical decision support system for gastric cancer (GC) risk assessment using fuzzy cognitive maps (FCMs) based on the Nonlinear Hebbian Learning (NHL) algorithm. Data from 560 patients at Imam Reza Hospital, Tabriz City, identified 27 significant GC risk features. The system achieves a prediction accuracy of 95.83%, surpassing traditional algorithms like decision trees and Naïve Bayes. This approach offers healthcare professionals a simple, comprehensive tool for effective GC risk prediction and individualized healthcare strategies.
</t>
  </si>
  <si>
    <t xml:space="preserve">
Radiomics, explored through texture analysis, shows promise in enhancing diagnostic, staging, treatment response prediction, and prognostic capabilities in gastric cancer. Despite its potential, challenges remain in standardizing workflows and optimizing machine learning techniques for effective clinical application. With further advancements, radiomics holds significant potential to advance precision medicine in gastric cancer management.
</t>
  </si>
  <si>
    <t>Gastric cancer, linked to infections like H. pylori and EBV, poses significant clinical challenges. Despite treatments, varying survival rates emphasize the need for more effective molecularly-targeted therapies. This review outlines the molecular profile of gastric tumors, current therapeutic successes and challenges, and explores emerging biomarkers and treatment strategies.</t>
  </si>
  <si>
    <t>The chapter uses digital image processing and machine learning to detect gastric cancer, employing Python for feature selection and classifiers like RF, DT, KNN, and AdaBoost. RF performs best, achieving 86.67% accuracy with 30% testing data, demonstrating its effectiveness in diagnosis.</t>
  </si>
  <si>
    <t>The study introduces Federated Attention-Consistent Learning (FACL) to enhance AI model training across multiple medical centers without sharing sensitive data. Using 19,461 prostate cancer whole-slide images, FACL achieved superior diagnostic accuracy (AUC 0.9718) and Gleason grading (Kappa 0.8463) compared to centralized approaches, demonstrating robustness and privacy preservation in pathology AI.</t>
  </si>
  <si>
    <t>This paper surveys AI applications in gastric cancer diagnosis using deep learning, analyzing current algorithms, datasets, and trends to optimize diagnostic accuracy and reduce misdiagnosis risks.</t>
  </si>
  <si>
    <t>The study examines AI's role in gastric cancer diagnosis, emphasizing machine learning's application to enhance early detection and clinical decision-making in healthcare.</t>
  </si>
  <si>
    <t>https://ieeexplore.ieee.org/document/9850700</t>
  </si>
  <si>
    <t>Gastric cancer, ranking fourth in cancer-related mortality globally, poses a significant health challenge influenced by various factors. This review explores current detection methods, emphasizing machine learning and deep learning techniques. It evaluates their effectiveness, highlighting the need for improved accuracy and early detection strategies to mitigate disease severity and improve patient outcomes.</t>
  </si>
  <si>
    <t>Machine learning (ML) with federated learning and whole-slide images predicts histological response to neoadjuvant chemotherapy (NACT) in early triple-negative breast cancer (TNBC), ensuring data privacy and achieving high prediction accuracy without centralized data sharing.</t>
  </si>
  <si>
    <t>https://link.springer.com/article/10.1007/s10278-024-01020-1</t>
  </si>
  <si>
    <t>Federated learning, an AI training method ensuring data privacy, was tested on endometrial cancer image datasets from four hospitals, showing higher recall and Dice similarity coefficient (DSC) compared to centralized learning, crucial for medical image processing.</t>
  </si>
  <si>
    <t>This review examines federated learning (FL) and transfer learning (TL) in cancer detection via image analysis, emphasizing their potential benefits, drawbacks, and applications in improving diagnostic precision using machine learning techniques.</t>
  </si>
  <si>
    <t>The paper explores Federated Learning (FL) for breast cancer detection using mammogram images from DDSM. It integrates FL with DenseNet for feature extraction and Enhanced Recurrent Neural Networks (E-RNN) with Hybrid Dragon-Rider Optimization (HDRO) for classification, achieving high accuracy and Matthews correlation coefficient (MCC) in simulation experiments.</t>
  </si>
  <si>
    <t>https://link.springer.com/article/10.1007/s11831-022-09737-4#:~:text=Artificial%20intelligence%20can%20identify%20early,including%20normal%20tissue%20or%20gastritis.</t>
  </si>
  <si>
    <t>https://link.springer.com/article/10.1007/s11042-022-12258-8#:~:text=In%20the%20summary%20of%20CNN's,studies%20was%2077.3%20%E2%80%93%2098.7%25.</t>
  </si>
  <si>
    <t>This review covers 27 studies using convolutional neural networks (CNNs) for gastric cancer detection and classification from databases like Embase and PubMed. CNNs like AlexNet, ResNet, VGG were used, achieving accuracies ranging from 77.3% to 98.7%. AI shows promise in improving diagnostic accuracy and efficiency in clinical practice.</t>
  </si>
  <si>
    <t>Federated learning systems (FLSs) enable collaborative training of ML models across organizations while preserving privacy. This survey reviews FLS definitions, system components, and categorizes them based on data distribution, ML models, privacy mechanisms, communication architecture, federation scale, and motivation. It provides insights into design factors, case studies, and future research opportunities to enhance effectiveness, efficiency, and privacy in FLS development.</t>
  </si>
  <si>
    <t>The Future of Digital Health with Federated Learning</t>
  </si>
  <si>
    <t>robust statistical models from medical data</t>
  </si>
  <si>
    <t>Health care, Federated Learning</t>
  </si>
  <si>
    <t>Data-driven Machine Learning in healthcare is hindered by data silos and privacy concerns, limiting ML's potential. Federated Learning (FL) offers a solution by enabling collaborative model training across distributed data sources without data sharing, aiming to advance digital health while addressing privacy challenges.</t>
  </si>
  <si>
    <t>https://pubmed.ncbi.nlm.nih.gov/38324293/</t>
  </si>
  <si>
    <t>This study compares the diagnostic performance of a privacy-preserving federated learning approach with classical centralized and ensemble learning methods for AI-based melanoma diagnostics. Federated learning allows hospitals to collaborate without sharing patient data, addressing privacy concerns inherent in centralized approaches.</t>
  </si>
  <si>
    <t>This systematic review examines federated learning (FL) and transfer learning (TL) techniques for skin cancer diagnosis, focusing on melanoma and nonmelanoma classification. Analyzing 86 studies from 2018 to 2023, it evaluates FL and TL classifiers' performance metrics across various datasets, highlighting trends, challenges, and future research directions in automated skin cancer classification.</t>
  </si>
  <si>
    <t>This study compares robotic (RDG) and laparoscopic (LDG) surgery for gastric cancer. RDG showed superior 3-year disease-free survival (85.8% vs. 73.2%, p = 0.011) and lower recurrence rates (12.1% vs. 21.1%, HR: 0.546). Multivariable analysis confirmed RDG's benefit (HR: 0.541, 95% CI: 0.314-0.932), supporting its non-inferiority in 3-year DFS compared to LDG.</t>
  </si>
  <si>
    <t>This study investigates non-coding mutations in gastric cancer using 3′-UTR variants from 375 patients, identifying variants affecting gene expression and immune landscape features. Results suggest these mutations could serve as biomarkers and therapeutic targets, predicting immunotherapy responses better than PD-L1 expression alone.</t>
  </si>
  <si>
    <t>Developed a federated learning-driven system for metastatic breast cancer diagnosis, preserving patient privacy by avoiding direct data transfer among institutions. Demonstrated improved model accuracy and generalizability across diverse datasets, offering potential for under-resourced healthcare institutions to enhance local diagnosis capabilities.</t>
  </si>
  <si>
    <t>Due to its decentralized training paradigm, Federated Learning addresses privacy concerns in healthcare by leveraging distributed data, making it pivotal for building robust machine learning models. This paper reviews its applications in oncology, highlighting its role in advancing cancer research and clinical analysis, aiming to guide future research directions in the field.</t>
  </si>
  <si>
    <t>Due to privacy concerns in healthcare, federated deep extreme learning coupled with edge computing is proposed for lung disease diagnosis in smart healthcare 5.0. The model achieves superior prediction accuracy of 97.2%, surpassing current methods, demonstrating its potential in advancing disease diagnosis.</t>
  </si>
  <si>
    <t xml:space="preserve">
This review explores the evolving landscape of big data and artificial intelligence (AI) applications in oncology, emphasizing advancements, challenges, and future prospects. It aims to facilitate interdisciplinary collaboration and enhance patient outcomes through improved data utilization and cancer research.
</t>
  </si>
  <si>
    <t>This paper examines Federated Learning (FL), Artificial Intelligence (AI), and Explainable AI (XAI) in healthcare, focusing on their decentralized approach to data management and potential for addressing system challenges like security and privacy. It discusses integration strategies, current issues, and future research directions in FL-based AI for healthcare management.</t>
  </si>
  <si>
    <t>This survey explores Federated Learning (FL) as a privacy-preserving alternative to centralized AI models in healthcare, focusing on its ability to train models across distributed data sources without data sharing. It discusses FL's applications in medical imaging and healthcare, highlighting its benefits, challenges, and future trends.</t>
  </si>
  <si>
    <t>This proposes a novel approach to enhance privacy in federated learning using differential privacy with none-zero mean noise. It integrates fully homomorphic encryption and a de-noising aggregation strategy, showing improved accuracy while preserving privacy in multi-party machine learning tasks.</t>
  </si>
  <si>
    <t>This paper introduces a federated learning approach using deep convolutional neural networks (DCNNs) to address privacy concerns in breast cancer detection. Testing on datasets like VINDR-MAMMO, CMMD, and INBREAST, the method achieves a high detection accuracy of 98.9%, demonstrating its potential as a robust and privacy-preserving diagnostic strategy for breast cancer.</t>
  </si>
  <si>
    <t>The paper discusses the increasing role of artificial intelligence in cancer research, focusing on its application in detection, prognosis, and treatment management. It reviews current advancements, challenges, and the potential of AI, including the use of large language models like ChatGPT in oncology.</t>
  </si>
  <si>
    <t>The paper discusses the application of federated learning in detecting rare diseases using AI techniques, emphasizing privacy preservation in medical data. It highlights current challenges, research directions, and available datasets for advancing federated learning in rare disease detection.</t>
  </si>
  <si>
    <t>This study discusses the integration of federated learning (FL) in medical applications, emphasizing its role in preserving privacy and addressing security concerns in AI-driven diagnostic and prognostic models. It highlights FL's potential to enhance healthcare quality by enabling distributed training of machine learning models on sensitive medical data.</t>
  </si>
  <si>
    <t>This paper reviews the use of AI in diagnosing gastric cancer, emphasizing its benefits in enhancing diagnostic accuracy and treatment personalization. It surveys 110 studies using AI algorithms from 2009 to 2021, focusing on machine learning and deep learning models for early detection. The study highlights the symptoms, diagnostic methods, and comparative effectiveness of AI techniques based on prediction rates, accuracy, sensitivity, specificity, area under the curve, and F1-score metrics.</t>
  </si>
  <si>
    <t>The paper outlines federated learning (FL) as a decentralized approach bolstered by blockchain to enhance security in model aggregation, addressing privacy and resource allocation challenges. Strategies include noise addition for privacy and using pseudo-noise as watermarks to detect and deter uncooperative clients.</t>
  </si>
  <si>
    <t>The article provides an update on gastric cancer, emphasizing prevention strategies like lifestyle changes and early diagnosis through surveillance programs. It underscores the role of endoscopic resection for low-risk lesions and surgical options for more advanced cases, aiming to enhance patient outcomes through improved detection and treatment approaches.</t>
  </si>
  <si>
    <t xml:space="preserve">Gastric cancer is a severe illness causing millions of deaths annually. This study proposes a deep learning approach using convolutional neural networks (CNN) for early detection via endoscopic images. Evaluating CNN layer variations, higher layers enhance recognition accuracy, validated using K-Nearest Neighbor (KNN) classification.
</t>
  </si>
  <si>
    <t xml:space="preserve">This study introduces a deep-learning framework for analyzing lymph node whole-slide images (WSIs) to detect tumors and metastatic lymph nodes (MLNs), quantifying the tumor-area-to-MLN-area ratio (T/MLN). The model performs comparably to pathologists and identifies T/MLN as an independent prognostic factor, suggesting its utility in clinical practice.
</t>
  </si>
  <si>
    <t>H2O framework</t>
  </si>
  <si>
    <t xml:space="preserve">This study utilizes deep learning with 58 blood biochemical indices to develop a noninvasive identification system for gastric cancer (GC). The model, refined to 33 indices, achieved high sensitivity (85.44%), specificity (83.82%), accuracy (84.54%), and an AUC of 0.9165. </t>
  </si>
  <si>
    <t>This study proposes a federated learning framework for medical image diagnosis, overcoming data privacy constraints by sharing model parameters instead of raw data. Experiments using the BreakHis dataset show comparable performance to centralized learning, validating the approach's feasibility and efficiency.</t>
  </si>
  <si>
    <t xml:space="preserve">This article explores the application of deep learning, particularly convolutional neural networks, in analyzing digitized histopathological slides of gastric cancer. The study identifies and categorizes neoplastic and non-neoplastic tissue patterns using a trained algorithm, achieving satisfactory results with ROC curves above 0.9. These findings underscore the potential of convolutional neural networks as a valuable auxiliary tool in the automated diagnosis of gastric cancer.
</t>
  </si>
  <si>
    <t>FRFCM</t>
  </si>
  <si>
    <t>This study presents a CADx system using the Xception deep-learning model to distinguish gastric cancer from pre-cancerous conditions using endoscopy images. It achieves an Az of 0.96, demonstrating automated diagnostic capabilities without manual region-of-interest specification and enabling effective treatment decisions.</t>
  </si>
  <si>
    <t>ANNs, CNNs</t>
  </si>
  <si>
    <t xml:space="preserve">(ROC) area under the curve (AUC) </t>
  </si>
  <si>
    <t>AI, including ML and DL, is revolutionizing gastric cancer diagnosis and treatment through advanced models like CNNs, despite interpretability challenges. Its integration promises to enhance diagnostic accuracy and treatment strategies, shaping the future of medical practice.</t>
  </si>
  <si>
    <t>This study presents a deep learning system from Chinese PLA General Hospital for diagnosing gastric cancer using annotated whole slide images. Achieving high sensitivity and specificity on diverse datasets, the system demonstrates potential to enhance diagnostic accuracy and support pathologists in clinical settings across multiple centers.</t>
  </si>
  <si>
    <t>under the curve (AUC)</t>
  </si>
  <si>
    <t>Development of a deep-learning model for diagnosing atrophic gastritis using real-world endoscopic images achieves 93% accuracy and outperforms expert endoscopists.</t>
  </si>
  <si>
    <t>This study employs deep neural networks, specifically FR-CNN, for accurate CT diagnosis of perigastric metastatic lymph nodes in gastric cancer patients, achieving high precision with mAP and AUC values improving significantly through iterative learning phases.</t>
  </si>
  <si>
    <t>This study employs Deep Learning (DenseNet-169) to detect intramucosal poorly cohesive carcinomas in prophylactic gastrectomy specimens from CDH1 mutation patients, achieving high sensitivity (90%) and minimal false positives, showing promise for computer-assisted diagnosis in hereditary diffuse gastric cancer detection.</t>
  </si>
  <si>
    <t>Developed deep learning classifiers detect microsatellite instability (MSI) and Epstein-Barr virus (EBV) status from routine gastric cancer histology slides across multiple international cohorts, showing robust performance with AUROCs ranging from 0.597 to 0.897 for MSI and 0.672 to 0.859 for EBV. These classifiers may serve as cost-effective predictive biomarkers for immunotherapy pending prospective validation.</t>
  </si>
  <si>
    <t>This study introduces a federated learning (FL) approach for breast cancer diagnosis, leveraging transfer learning, SMOTE for data balance, and FeAvg-CNN + MobileNet architecture to ensure privacy. Experimental results demonstrate superior classification performance on mammography datasets, validating FL's efficacy in AI healthcare applications.</t>
  </si>
  <si>
    <t>This study introduces a deep learning-based CAD system for accurately diagnosing and segmenting gastric neoplastic lesions using ME-NBI. CNN1 achieved 90.8% accuracy and CNN2 demonstrated effective lesion segmentation, enhancing diagnostic precision and biopsy efficacy in clinical settings.</t>
  </si>
  <si>
    <t>This study develops an AI model using ResNet101 for discriminating early gastric cancer (EGC) in portal venous phase CT images. Results show high discriminatory accuracy with AUCs of 0.993 and 0.968 in validation cohorts, indicating potential for the model as a screening tool in EGC treatment planning.</t>
  </si>
  <si>
    <t>This study developed a deep learning system for gastric cancer pathology, achieving high sensitivity and specificity in diagnostic accuracy, significantly reducing false-negative and false-positive rates, uncertainty, and diagnosis time for pathologists.</t>
  </si>
  <si>
    <t>The study utilized fluorescence hyperspectral imaging and deep learning to develop an early diagnosis model for gastric cancer, achieving high accuracy (96.5%) in identifying nonprecancerous lesions, precancerous lesions, and gastric cancer, with specificities ranging from 96.0% to 97.3% and sensitivities from 96.3% to 97.0%.</t>
  </si>
  <si>
    <t>A deep learning method using H&amp;E-stained whole-slide images was developed to detect lymphovascular invasion (LVI) in gastric cancer. The ConViT model achieved the highest AUROC (0.9796) and AUPRC (0.9648), outperforming YOLOX. An ensemble model combining confidence scores showed the best AUROC (0.9880), AUPRC (0.9769), and F1 score (0.9280), promising to improve diagnostic accuracy and efficiency in clinical settings.</t>
  </si>
  <si>
    <t>The study aimed to identify differential genes in gastric cancer from TCGA data, utilizing GO, KEGG, and PPI analyses. Machine learning identified 10 core diagnostic genes, validated with an AUC of 0.9722 using a random forest model. This approach demonstrates potential for developing a gene chip for gastric cancer diagnosis, enhancing efficiency and accuracy in clinical settings.</t>
  </si>
  <si>
    <t xml:space="preserve">Cancer diagnosis using machine learning and deep learning </t>
  </si>
  <si>
    <t>This study uses federated learning (FL) for cancer diagnosis across cervical, lung, and colon cancers, ensuring privacy with FedAvg and FedProx algorithms. FedProx excels in handling heterogeneous data, optimized via Bayesian hyperparameter tuning for improved model performance in FL settings.</t>
  </si>
  <si>
    <t>Deep learning can predict microsatellite instability (MSI) from H&amp;E histology slides in gastrointestinal cancer, potentially expanding access to immunotherapy for more patients.</t>
  </si>
  <si>
    <t>Swarm Learning (SL) shows promise in predicting MSI and EBV status in gastric cancer using multicentric datasets, achieving competitive AUROC values compared to centralized models. Its collaborative training approach suggests potential for enhancing molecular biomarker predictions in clinical settings.</t>
  </si>
  <si>
    <t>This survey reviews deep learning techniques in medical anomaly detection, highlighting architectural differences, training algorithms, and model interpretation strategies. It emphasizes the need for structured organization across diverse research applications to assess their advantages, limitations, and future research directions.</t>
  </si>
  <si>
    <t>This review outlines the advancements of convolutional neural networks (CNNs) in analyzing gastrointestinal (GI) endoscopy images, encompassing detection, classification, segmentation, and recognition of GI diseases. It concludes with insights into future challenges and research opportunities for DL-based GI image analysis.</t>
  </si>
  <si>
    <t xml:space="preserve">cancer ,  deep learnning </t>
  </si>
  <si>
    <t>GastricNet, a novel deep learning framework, achieves 100% accuracy in identifying gastric cancer from pathology slices, surpassing DenseNet and ResNet. This advancement addresses challenges in manual inspection and inter-observer variability in gastric cancer diagnosis.</t>
  </si>
  <si>
    <t>Researchers used image feature extraction and machine learning on histopathology images from 279 gastric cancer cases (preprocessed to 442 samples). They extracted 445 image features and employed Lasso regression for feature selection and logistic regression for MSI status prediction, integrating clinical data to develop personalized nomograms.</t>
  </si>
  <si>
    <t>Deep learning enhances gastroscopy by improving efficiency and accuracy in gastric cancer diagnosis through advanced image recognition techniques, with DenseNet leading in classification performance.</t>
  </si>
  <si>
    <t>This study assesses gastric cancer (GC) screening methods in a Korean cohort, finding gastroendoscopy (GE) significantly reduces GC mortality (HR: 0.58) and improves survival rates (HR: 2.24). Elderly subjects benefit more, while upper gastrointestinal series (UGIS) shows no significant impact on outcomes.</t>
  </si>
  <si>
    <t>Global cancer burden in 2020 included 19.3 million new cases and 10.0 million deaths, with increasing disparities between transitioning and transitioned countries, projected to rise to 28.4 million cases by 2040.</t>
  </si>
  <si>
    <t>Assessing machine learning classifiers using DCE-MRI to predict CD3+, CD4+, and CD8+ tumor-infiltrating lymphocytes in advanced gastric cancer patients, highlighting random forest's superior performance for CD4+ and CD8+ T cell prediction and logistic regression for CD3+ T cells</t>
  </si>
  <si>
    <t>This study identifies GLA, LAMC1, and TRAF2 as prognostic sphingolipid metabolism genes in gastric cancer, exploring their biomarker potential and immune modulation roles through multi-omics and RNA network analyses.</t>
  </si>
  <si>
    <t>Legal and regulatory compliance refers to the adherence of organizations and individuals to laws, regulations, and standards relevant to their operations, ensuring they meet legal requirements and ethical guidelines in their practices.</t>
  </si>
  <si>
    <t>The study developed iPFS-SC, an interpretable machine learning framework predicting progression-free survival (PFS) in advanced gastric and gastroesophageal junction adenocarcinoma patients using baseline laboratory features, achieving an accuracy of 0.70 and identifying predictive features related to PFS duration.</t>
  </si>
  <si>
    <t>The paper proposes a methodology using Bayesian methods to estimate the euro-area output gap, considering both country-specific and common economic cycles. It finds that output was slightly above potential during the global financial crisis but faced a negative output gap of approximately 3 percent during the European debt crisis, with current estimates suggesting output is 1 percent above potential.</t>
  </si>
  <si>
    <t>This study investigates the validation of individual brain network dynamics using large-scale resting-state fMRI datasets, employing Hidden Markov Models (HMM) to analyze spatiotemporal activity patterns across diverse scanning conditions. Results demonstrate robust, subject-specific brain activity fingerprints, highlighting variability in data interpretation influenced by scanning factors such as timing and location.</t>
  </si>
  <si>
    <t>In this study, a diagnostic model for gastric atrophy was developed using pathological features extracted from HE-stained biopsy slides. Machine learning algorithms, including logistic regression, achieved robust performance with AUC values up to 0.901 in testing, demonstrating potential for improving diagnostic consistency and associations with endoscopic atrophy grading and gastric cancer risk.</t>
  </si>
  <si>
    <t>Gastric cancer's high mortality persists despite surgical resection as the primary treatment, yielding 5-year survival rates of 20-25%. Combined therapies marginally improve outcomes, with preoperative treatments achieving pathologic complete responses in 20-30% of cases, while chemotherapy in advanced stages offers modest palliative benefits with response rates of 20-40% and median survival of 8-10 months.</t>
  </si>
  <si>
    <t>CEA and CA19-9 are pivotal markers in gastric cancer prognosis, correlating with disease progression stages such as serosa-unexposed (SU), serosa-exposed (SE), direct invasion (DI), localized seeding (P1), and extensive seeding (P2). Notably, CA19-9 effectively detects DI and peritoneal seeding, while CEA shows significant elevation in advanced stages, supporting their utility in clinical management.</t>
  </si>
  <si>
    <t>The special issue explores scaling clinical decision support across diverse EMR systems, emphasizing knowledge translation and implementation challenges in achieving widespread HIT adoption and clinical guideline integration.</t>
  </si>
  <si>
    <t>This paper proposes a simplified ontology-based retrieval algorithm for healthcare multimedia data and Hierarchical learning: ensemble model-based reinforcement learning for patient data security, emphasizing their role in improving information retrieval accuracy and cybersecurity in healthcare.</t>
  </si>
  <si>
    <t>Recent advances in immunotherapy and targeted treatments for advanced gastric cancer are reviewed, focusing on therapies like immune checkpoint inhibitors, anti-angiogenic therapies, and cancer vaccines, along with their benefits, limitations, and future research directions.</t>
  </si>
  <si>
    <t>This paper provides a systematic review of differential privacy in federated learning, proposing a new taxonomy to categorize models based on their privacy guarantees and applications across federated scenarios, aiming to guide future research in privacy-preserving machine learning.</t>
  </si>
  <si>
    <t>focusing on high-quality clinical and basic research in gastroenterology and hepatology. It features various article types including Editorials, Reviews, Clinical Research, Case Reports, and more, aiming to advance the field through impactful research contributions.</t>
  </si>
  <si>
    <t>Data science has revolutionized global technology, particularly in healthcare, integrating big data analytics, machine learning, and neural networks for early disease detection and remote monitoring. This study proposes a deep learning-based healthcare recommendation system aimed at enhancing multilevel decision-making on health risks and disease severity</t>
  </si>
  <si>
    <t>This study uses collaborative filtering algorithms on a dataset from a mental health therapy game to predict user preferences for therapy tasks more accurately than baseline methods. Matrix factorization and k-nearest neighbor algorithms improve prediction accuracy by 6.5-8.3%, while factorization machines achieve 7.8-8.8% improvement, suggesting their potential to enhance engagement and outcomes in digital mental health care without constant human oversight.</t>
  </si>
  <si>
    <t>This article reviews healthcare recommender systems, addressing challenges in accessing clinical data and supporting medical decision-making through diverse recommendation scenarios and algorithms.</t>
  </si>
  <si>
    <t>This study develops a clinical decision support system (CDSS) for hypertension treatment, integrating evidence-based guidelines and routine care data to provide personalized recommendations. Evaluations against expert recommendations highlight its potential to support shared decision-making in clinical settings.</t>
  </si>
  <si>
    <t>This paper reviews current medicine recommender systems, exploring their development, algorithms, advantages, and limitations. It emphasizes the need for further research to enhance decision-making in medical care through advanced technologies.</t>
  </si>
  <si>
    <t>This paper introduces Dynamic Affinity-based Personalized Federated Learning (DA-PFL), aiming to address class imbalance issues in federated learning by dynamically aggregating clients based on affinity metrics. The approach enhances client-specific learning models without exacerbating data distribution disparities, demonstrating improved accuracy across real-world datasets compared to existing methods.</t>
  </si>
  <si>
    <t>In health care services for decision making the Treatment Recommender Systems (TRS) presented as a complementary tools. In current process the Treatment Recommender Systems increase the technology usability and reduce overloading of information.</t>
  </si>
  <si>
    <t>This study applies federated learning to enhance deep learning models for colorectal lesion classification, achieving top AUC values of 90.77% (Chaoyang) and 89.72% (MHIST) with the Big Transfer and VGG models, respectively, demonstrating significant performance gains and privacy preservation in computational pathology research.</t>
  </si>
  <si>
    <t>This paper proposes an ensemble Federated Learning-based approach for multi-order lung cancer classification, achieving 89.63% accuracy on a Kaggle dataset, emphasizing improved accuracy and data privacy preservation.</t>
  </si>
  <si>
    <t>This paper propose A-SDLM, an asynchronous stochastic second-order optimization algorithm with a single hyper-parameter (learning rate), applied in a neural network framework using data parallelism. Our experiments highlight its superior training speed and accuracy over traditional SGD in distributed learning settings.</t>
  </si>
  <si>
    <t>This thesis explores Federated Learning methods for diverse applications like indoor positioning and jammer classification, employing Bayesian methods and deep learning to enhance localization and classification accuracy across heterogeneous data.</t>
  </si>
  <si>
    <t>This study introduces a novel federated learning (FL) architecture tailored for multi-modal medical image analysis in cancer staging, addressing data heterogeneity and privacy concerns.</t>
  </si>
  <si>
    <t xml:space="preserve">
This paper addresses distributed learning where Alice compresses training data for Bob using a rate-distortion framework with cross-entropy loss. For batch data, it relates to the information bottleneck (IB) with adapted methods, and introduces a new algorithm for streaming Gaussian sources, including a two-pass approach for sequential data, demonstrating optimal cross-entropy loss scaling with training set size in machine learning applications.
</t>
  </si>
  <si>
    <t>This paper explores state-of-the-art security and privacy challenges in big data for the healthcare industry, emphasizing strategies to manage data privacy, security, and user access effectively amidst increasing data integration and utilization.</t>
  </si>
  <si>
    <t xml:space="preserve">
This paper introduces the Multi-Resolution Estimator (MRE) for distributed statistical optimization, focusing on scenarios where m machines observe n i.i.d. samples and transmit concise messages to estimate a parameter minimizing expected loss at a server. MRE achieves an expected error bound of O˜(m^(-1/2) / max(d, 2)^(n^(-1/2))), meeting lower bounds and demonstrating applicability in scenarios with large m and constant n per machine.
</t>
  </si>
  <si>
    <t>This paper introduces FEEL (FEderated Edge Learning), a system designed for efficient and privacy-preserving mobile healthcare using federated learning. Addressing resource constraints of wearable devices, FEEL employs an edge-based training task offloading strategy and differential privacy during model training. Experimental results validate its effectiveness in enhancing training efficiency, improving inference performance, and maintaining privacy in medical data utilization across decentralized mobile environments.</t>
  </si>
  <si>
    <t>This paper examines the impact of personalized medicine on population science and public health, emphasizing intensified data sourcing and its implications for patient and professional roles. It explores how "promissory data" in personalized prevention strategies influence decision-making and accountability in public health policies, highlighting the selective use of existing data and promises of future evidence.</t>
  </si>
  <si>
    <t>This paper discusses the potential of precision and personalized medicine (PPM) in improving cancer treatment efficacy through molecular characterization of tumors, highlighting the need for systemic healthcare and insurance reforms to integrate PPM into standard cancer care.</t>
  </si>
  <si>
    <t>PACEOMICS aims to establish a unified vocabulary for personalized medicine across interdisciplinary research themes, facilitating systematic reviews and policy recommendations to advance its goals in genomics and personalized health.</t>
  </si>
  <si>
    <t>This paper introduces a personalized Federated Learning approach using the Model-Agnostic Meta-Learning (MAML) framework to adapt a shared model to individual user datasets via gradient descent iterations. Evaluations include performance metrics under non-convex loss functions and analysis of distributional closeness using metrics like Total Variation and 1-Wasserstein distance.</t>
  </si>
  <si>
    <t>This paper presents a comprehensive survey of federated learning, highlighting its role in privacy-preserving collaborative learning across distributed parties. It introduces a new taxonomy covering federated scenarios and challenges, categorizes state-of-the-art methods, reviews prevalent frameworks, and discusses limitations and future research directions in the field.</t>
  </si>
  <si>
    <t>Pharmacogenomics revolutionizes personalized medicine by linking genetic variations to drug responses, enhancing treatment efficacy and safety while reducing adverse reactions. Collaboration is crucial to address challenges in integrating pharmacogenomics into clinical practice, ensuring widespread adoption and improved patient outcomes.</t>
  </si>
  <si>
    <t>Digital twins, virtual models of physical entities with bi-directional links, are transforming healthcare by enhancing precision and accuracy in medicine and public health. They facilitate personalized treatments through hypothesis testing, in silico experiments, and data-driven insights, although challenges such as ethical considerations persist in their application to human modeling.</t>
  </si>
  <si>
    <t>Due to the integration of diverse data technologies, healthcare faces unprecedented challenges and opportunities with big data. While promising for improving outcomes and lowering costs, security and privacy concerns hinder its full utilization. This paper reviews current security issues in healthcare big data and discusses strategies for data privacy, security, and access management.</t>
  </si>
  <si>
    <t>The healthcare industry is adapting to digital transformation, paralleling other sectors in embracing customer-centric approaches. However, unique challenges such as stringent privacy regulations for patient data require specialized solutions like Customer Data Platforms (CDPs).</t>
  </si>
  <si>
    <t>The goals of our distributed learning plan are to nurture our school and classroom communities, to help
our students feel connected, and to provide some academic structure.</t>
  </si>
  <si>
    <t>This article discusses strategies for fostering self-regulated learning, specifically focusing on enhancing time management skills in distributed and online environments, addressing a gap in literature by proposing principles tailored for effective autonomous learning.</t>
  </si>
  <si>
    <t>Big data transforms healthcare by improving outcomes and reducing costs, yet balancing utility with patient privacy remains crucial. This paper reviews security challenges in big healthcare data, examines anonymization and encryption solutions, and suggests future research directions for secure data management in healthcare.</t>
  </si>
  <si>
    <t>Not retrieved</t>
  </si>
  <si>
    <t xml:space="preserve">1st Screening
Records included or excluded by title and only abstract </t>
  </si>
  <si>
    <t>2nd Screening
Records not retrieved</t>
  </si>
  <si>
    <t>3rd Screening
Records included or excluded after carefully reading the abstract, introduction, methodology and conclusion section</t>
  </si>
  <si>
    <t>DCNN</t>
  </si>
  <si>
    <t>This review assesses AI's impact on gastric cancer diagnosis, focusing on endoscopic sampling, digital pathology, molecular analysis, and prognosis prediction. While AI improves diagnostic accuracy and utilizes clinical big data effectively, challenges in interpretability persist, necessitating ongoing research and development.</t>
  </si>
  <si>
    <t xml:space="preserve">
This study implemented Federated ML across 71 healthcare institutions to create a glioblastoma tumor boundary detector using 25,256 MRI scans, achieving significant improvements (33% for targetable tumor delineation, 23% for overall tumor extent) over publicly trained models.
</t>
  </si>
  <si>
    <t>This paper introduces a contribution-aware asynchronous Federated Learning (FL) method that addresses synchronization challenges by dynamically adjusting client update contributions based on update staleness and statistical heterogeneity. Unlike traditional methods, which aggregate updates uniformly, our approach aims to accelerate convergence by optimizing the integration of client updates in realistic FL scenarios.</t>
  </si>
  <si>
    <t>References</t>
  </si>
  <si>
    <t>Feng, B., Shi, J., Huang, L. et al. Robustly federated learning model for identifying high-risk patients with postoperative gastric cancer recurrence. Nat Commun 15, 742 (2024). https://doi.org/10.1038/s41467-024-44946-4</t>
  </si>
  <si>
    <t>Method</t>
  </si>
  <si>
    <t>quantitative</t>
  </si>
  <si>
    <t>Prayitno; Shyu, C.-R.; Putra, K.T.; Chen, H.-C.; Tsai, Y.-Y.; Hossain, K.S.M.T.; Jiang, W.; Shae, Z.-Y. A Systematic Review of Federated Learning in the Healthcare Area: From the Perspective of Data Properties and Applications. Appl. Sci. 2021, 11, 11191. https://doi.org/10.3390/app112311191</t>
  </si>
  <si>
    <t>literature review</t>
  </si>
  <si>
    <t>Afrash, M.R., Shafiee, M. &amp; Kazemi-Arpanahi, H. Establishing machine learning models to predict the early risk of gastric cancer based on lifestyle factors. BMC Gastroenterol 23, 6 (2023). https://doi.org/10.1186/s12876-022-02626-x</t>
  </si>
  <si>
    <t xml:space="preserve">Hua Chai, Yiqian Huang, Lekai Xu, Xinpeng Song, Minfan He, Qingyong Wang, A decentralized federated learning-based cancer survival prediction method with privacy protection, Heliyon, Volume 10, Issue 11, 2024, e31873, ISSN 2405-8440, https://doi.org/10.1016/j.heliyon.2024.e31873.
</t>
  </si>
  <si>
    <t>Muhammad Habib ur Rehman, Walter Hugo Lopez Pinaya, Parashkev Nachev, James T Teo, Sebastin Ourselin, M Jorge Cardoso, Federated learning for medical imaging radiology, British Journal of Radiology, Volume 96, Issue 1150, 1 October 2023, 20220890, https://doi.org/10.1259/bjr.20220890</t>
  </si>
  <si>
    <t>Literature Review</t>
  </si>
  <si>
    <t>Huang B, Tian S, Zhan N, Ma J, Huang Z, Zhang C, Zhang H, Ming F, Liao F, Ji M, Zhang J, Liu Y, He P, Deng B, Hu J, Dong W. Accurate diagnosis and prognosis prediction of gastric cancer using deep learning on digital pathological images: A retrospective multicentre study. EBioMedicine. 2021 Nov;73:103631. doi: 10.1016/j.ebiom.2021.103631. Epub 2021 Oct 19. PMID: 34678610; PMCID: PMC8529077.</t>
  </si>
  <si>
    <t>Zhu SL, Dong J, Zhang C, Huang YB, Pan W. Application of machine learning in the diagnosis of gastric cancer based on noninvasive characteristics. PLoS One. 2020 Dec 31;15(12):e0244869. doi: 10.1371/journal.pone.0244869. PMID: 33382829; PMCID: PMC7775073.</t>
  </si>
  <si>
    <t>Ma Z, Zhang M, Liu J, Yang A, Li H, Wang J, Hua D, Li M. An Assisted Diagnosis Model for Cancer Patients Based on Federated Learning. Front Oncol. 2022 Mar 3;12:860532. doi: 10.3389/fonc.2022.860532. PMID: 35311106; PMCID: PMC8928102.</t>
  </si>
  <si>
    <t>arXiv:2204.10836v1 [cs.LG]</t>
  </si>
  <si>
    <t>Ma Y, Jin J, Xue Z, Zhao J, Cai W, Zhang W. Integrated multi-omics analysis and machine learning developed a prognostic model based on mitochondrial function in a large multicenter cohort for Gastric Cancer. J Transl Med. 2024 Apr 23;22(1):381. doi: 10.1186/s12967-024-05109-7. PMID: 38654380; PMCID: PMC11040813.</t>
  </si>
  <si>
    <t>Yuzhang Xie, Qingqing Sang, Qian Da, Guoshuai Niu, Shijie Deng, Haoran Feng, Yunqin Chen, Yuan-Yuan Li, Bingya Liu, Yang Yang, Wentao Dai, Improving diagnosis and outcome prediction of gastric cancer via multimodal learning using whole slide pathological images and gene expression, Artificial Intelligence in Medicine, Volume 152, 2024, 102871, ISSN 0933-3657, https://doi.org/10.1016/j.artmed.2024.102871.</t>
  </si>
  <si>
    <t>Chen, Q., Wang, Y., Liu, Y., &amp; Xi, B. (2022). ESRRG, ATP4A, and ATP4B as Diagnostic Biomarkers for Gastric Cancer: A Bioinformatic Analysis Based on Machine Learning. Frontiers in physiology, 13, 905523. https://doi.org/10.3389/fphys.2022.905523</t>
  </si>
  <si>
    <t>Ba, W., Wang, S., Shang, M., Zhang, Z., Wu, H., Yu, C., Xing, R., Wang, W., Wang, L., Liu, C., Shi, H., &amp; Song, Z. (2022). Assessment of deep learning assistance for the pathological diagnosis of gastric cancer. Modern pathology : an official journal of the United States and Canadian Academy of Pathology, Inc, 35(9), 1262–1268. https://doi.org/10.1038/s41379-022-01073-z</t>
  </si>
  <si>
    <t>Zheng, X., Wang, R., Zhang, X., Sun, Y., Zhang, H., Zhao, Z., Zheng, Y., Luo, J., Zhang, J., Wu, H., Huang, D., Zhu, W., Chen, J., Cao, Q., Zeng, H., Luo, R., Li, P., Lan, L., Yun, J., Xie, D., … Cai, M. (2022). A deep learning model and human-machine fusion for prediction of EBV-associated gastric cancer from histopathology. Nature communications, 13(1), 2790. https://doi.org/10.1038/s41467-022-30459-5</t>
  </si>
  <si>
    <t>Zheng, X., Jing, B., Zhao, Z., Wang, R., Zhang, X., Chen, H., Wu, S., Sun, Y., Zhang, J., Wu, H., Huang, D., Zhu, W., Chen, J., Cao, Q., Zeng, H., Duan, J., Luo, Y., Li, Z., Lin, W., Nie, R., … Cai, M. (2024). An interpretable deep learning model for identifying the morphological characteristics of dMMR/MSI-H gastric cancer. iScience, 27(3), 109243. https://doi.org/10.1016/j.isci.2024.109243</t>
  </si>
  <si>
    <t>Du, H., Dong, Z., Wu, L. et al. A deep-learning based system using multi-modal data for diagnosing gastric neoplasms in real-time (with video). Gastric Cancer 26, 275–285 (2023). https://doi.org/10.1007/s10120-022-01358-x</t>
  </si>
  <si>
    <t>Fujishiro M. (2024). Advanced Diagnostic and Therapeutic Endoscopy for Early Gastric Cancer. Cancers, 16(5), 1039. https://doi.org/10.3390/cancers16051039</t>
  </si>
  <si>
    <t xml:space="preserve">Song, Zhigang &amp; Zou, Shuangmei &amp; Zhou, Weixun &amp; Huang, Yong &amp; Shao, Liwei &amp; Yuan, Jing &amp; Gou, Xiangnan &amp; Jin, Wei &amp; Wang, Zhanbo &amp; Chen, Xin &amp; Ding, Xiaohui &amp; Liu, Jinhong &amp; Yu, Chunkai &amp; Ku, Calvin &amp; Liu, Cancheng &amp; Sun, Zhuo &amp; Xu, Gang &amp; Wang, Yuefeng &amp; Zhang, Xiaoqing &amp; Shi, Huaiyin. (2020). Clinically applicable histopathological diagnosis system for gastric cancer detection using deep learning. Nature Communications. 11. 10.1038/s41467-020-18147-8. </t>
  </si>
  <si>
    <t xml:space="preserve">Dhade, Pallavi &amp; Shirke, Prajakta. (2024). Federated Learning for Healthcare: A Comprehensive Review. 230. 10.3390/engproc2023059230. </t>
  </si>
  <si>
    <t>Cao, R., Tang, L., Fang, M., Zhong, L., Wang, S., Gong, L., Li, J., Dong, D., &amp; Tian, J. (2022). Artificial intelligence in gastric cancer: applications and challenges. Gastroenterology report, 10, goac064. https://doi.org/10.1093/gastro/goac064</t>
  </si>
  <si>
    <t>Prasad, V.K.; Bhattacharya, P.; Maru, D.; Tanwar, S.; Verma, A.; Singh, A.; Tiwari, A.K.; Sharma, R.; Alkhayyat, A.; Țurcanu, F.-E.; et al. Federated Learning for the Internet-of-Medical-Things: A Survey. Mathematics 2023, 11, 151. https://doi.org/10.3390/math11010151</t>
  </si>
  <si>
    <t>Survey</t>
  </si>
  <si>
    <t>Hirasawa, T., Aoyama, K., Tanimoto, T. et al. Application of artificial intelligence using a convolutional neural network for detecting gastric cancer in endoscopic images. Gastric Cancer 21, 653–660 (2018). https://doi.org/10.1007/s10120-018-0793-2</t>
  </si>
  <si>
    <t>Qin, Yun  and Deng, Yiqi  and Jiang, Hanyu  and Hu, Na  and Song, Bin, Artificial Intelligence in the Imaging of Gastric Cancer: Current Applications and Future Direction, https://www.frontiersin.org/journals/oncology/articles/10.3389/fonc.2021.631686</t>
  </si>
  <si>
    <t>Patel, Rushin and Patel, Mrunal and Patel, Zalak and Kavani, Himanshu and Onyechi, Afoma and Ohemeng-Dapaah, Jessica and Gadhiya, Dhruvkumar and Patel, Darshil and Yang, Chieh (2024) Present State and Recent Developments of Artificial Intelligence and Machine Learning in Gastric Cancer Diagnosis and Prognosis: A Systematic Review. Journal of Cancer and Tumor International, 14 (1). pp. 1-10. ISSN 2454-7360</t>
  </si>
  <si>
    <t>Gong E, Bang C, Lee J, Jeong H, Baik G, Jeong J, Dick S, Lee G
Clinical Decision Support System for All Stages of Gastric Carcinogenesis in Real-Time Endoscopy: Model Establishment and Validation Study
J Med Internet Res 2023;25:e50448
URL: https://www.jmir.org/2023/1/e50448
DOI: 10.2196/50448</t>
  </si>
  <si>
    <t>Wang, J., Huang, J., Wang, H., Yang, W., Bai, Q., Yao, Z., Li, Q., Lv, H., Chen, B., Nie, C., Xu, W., Tu, S., Li, H., &amp; Chen, X. (2022). Personalized Treatment of Advanced Gastric Cancer Guided by the MiniPDX Model. Journal of oncology, 2022, 1987705. https://doi.org/10.1155/2022/1987705</t>
  </si>
  <si>
    <t>Case study</t>
  </si>
  <si>
    <t>Burz, C.; Pop, V.; Silaghi, C.; Lupan, I.; Samasca, G. Prognosis and Treatment of Gastric Cancer: A 2024 Update. Cancers 2024, 16, 1708. https://doi.org/10.3390/cancers16091708</t>
  </si>
  <si>
    <t>Sexton, R. E., Al Hallak, M. N., Diab, M., &amp; Azmi, A. S. (2020). Gastric cancer: a comprehensive review of current and future treatment strategies. Cancer metastasis reviews, 39(4), 1179–1203. https://doi.org/10.1007/s10555-020-09925-3</t>
  </si>
  <si>
    <t>Yu, Li., Da, Zhou., Tao-Tao, Liu., Xi-Zhong, Shen. (2021). Application of deep learning in image recognition and diagnosis of gastric cancer.  2(2):12-24. doi: 10.37126/AIGE.V2.I2.12</t>
  </si>
  <si>
    <t>arXiv:2405.20126v1 [cs.CV] 30 May 2024</t>
  </si>
  <si>
    <t>Zhao, Y., Hu, B., Wang, Y. et al. Identification of gastric cancer with convolutional neural networks: a systematic review. Multimed Tools Appl 81, 11717–11736 (2022). https://doi.org/10.1007/s11042-022-12258-8</t>
  </si>
  <si>
    <t>Mixed</t>
  </si>
  <si>
    <t xml:space="preserve"> arXiv:1907.09693v7 [cs.LG] </t>
  </si>
  <si>
    <t>Jiaqi Wang, Fenglong Ma, Federated learning for rare disease detection: a survey, http://dx.doi.org/10.20517/rdodj.2023.16</t>
  </si>
  <si>
    <t>Zhang, C., Xu, J., Tang, R. et al. Novel research and future prospects of artificial intelligence in cancer diagnosis and treatment. J Hematol Oncol 16, 114 (2023). https://doi.org/10.1186/s13045-023-01514-5</t>
  </si>
  <si>
    <t>Chowdhury, A., Kassem, H., Padoy, N., Umeton, R., Karargyris, A. (2022). A Review of Medical Federated Learning: Applications in Oncology and Cancer Research. In: Crimi, A., Bakas, S. (eds) Brainlesion: Glioma, Multiple Sclerosis, Stroke and Traumatic Brain Injuries. BrainLes 2021. Lecture Notes in Computer Science, vol 12962. Springer, Cham. https://doi.org/10.1007/978-3-031-08999-2_1</t>
  </si>
  <si>
    <t>Rahman, A., Hossain, M.S., Muhammad, G. et al. Federated learning-based AI approaches in smart healthcare: concepts, taxonomies, challenges and open issues. Cluster Comput 26, 2271–2311 (2023). https://doi.org/10.1007/s10586-022-03658-4</t>
  </si>
  <si>
    <t>Conti, C.B.; Agnesi, S.; Scaravaglio, M.; Masseria, P.; Dinelli, M.E.; Oldani, M.; Uggeri, F. Early Gastric Cancer: Update on Prevention, Diagnosis and Treatment. Int. J. Environ. Res. Public Health 2023, 20, 2149. https://doi.org/10.3390/ijerph20032149</t>
  </si>
  <si>
    <t xml:space="preserve">Guo, Yeting &amp; Liu, Fang &amp; Cai, Zhiping &amp; Chen, Li &amp; Xiao, Nong. (2020). FEEL: A Federated Edge Learning System for Efficient and Privacy-Preserving Mobile Healthcare. 1-11. 10.1145/3404397.3404410. </t>
  </si>
  <si>
    <t>Hoeyer, K. (2019). Data as promise: Reconfiguring Danish public health through personalized medicine. Social Studies of Science, 49(4), 531-555. https://doi.org/10.1177/0306312719858697</t>
  </si>
  <si>
    <t>qualitative</t>
  </si>
  <si>
    <t>arXiv:2002.07948v4 [cs.LG]</t>
  </si>
  <si>
    <t xml:space="preserve">Abouelmehdi, Karim &amp; beni hssane, Abderrahim &amp; Khaloufi, Hayat &amp; Saadi, Mostafa. (2017). Big data security and privacy in healthcare: A Review. Procedia Computer Science. 113. 73-80. 10.1016/j.procs.2017.08.292. </t>
  </si>
  <si>
    <t>Qualitative</t>
  </si>
  <si>
    <t>Abouelmehdi, K., Beni-Hessane, A. &amp; Khaloufi, H. Big healthcare data: preserving security and privacy. J Big Data 5, 1 (2018). https://doi.org/10.1186/s40537-017-0110-7</t>
  </si>
  <si>
    <t xml:space="preserve">Khalil-Hani, Mohamed &amp; Liew, Shan Sung. (2015). A-SDLM: An Asynchronous Stochastic Learning Algorithm For Fast Distributed Learning. Conferences in Research and Practice in Information Technology Series. 163. 75-84. </t>
  </si>
  <si>
    <t xml:space="preserve">Nguyen, Phong &amp; Ilayaraja, M. &amp; Shankar, Kripa &amp; Hashim, Wahidah &amp; Maseleno, Andino. (2019). Treatment Recommendation System. International Journal of Engineering and Advanced Technology. 8. 990-994. 10.35940/ijeat.F1301.0886S219. </t>
  </si>
  <si>
    <t>Sharma, Vedna and Singh Samant, Surender, Health Recommendation System by Using Deep Learning and Fuzzy Technique (July 14, 2022). Proceedings of the Advancement in Electronics &amp; Communication Engineering 2022, Available at SSRN: https://ssrn.com/abstract=4157328 or http://dx.doi.org/10.2139/ssrn.4157328</t>
  </si>
  <si>
    <t>Li, H., Shen, M., &amp; Wang, S. (2024). Current therapies and progress in the treatment of advanced gastric cancer. Frontiers in oncology, 14, 1327055. https://doi.org/10.3389/fonc.2024.1327055</t>
  </si>
  <si>
    <t>Arunprasath, S., Annamalai, S. Improving patient centric data retrieval and cyber security in healthcare: privacy preserving solutions for a secure future. Multimed Tools Appl (2024). https://doi.org/10.1007/s11042-024-18253-5</t>
  </si>
  <si>
    <t>Quantitative</t>
  </si>
  <si>
    <t>Lan, Y., Han, B., Zhai, T., Xu, Q., Li, Z., Liu, M., Xue, Y., &amp; Xu, H. (2024). Clinical application of machine learning-based pathomics signature of gastric atrophy. Frontiers in oncology, 14, 1289265. https://doi.org/10.3389/fonc.2024.1289265</t>
  </si>
  <si>
    <t>Wang, D. Q., Xu, W. H., Cheng, X. W., Hua, L., Ge, X. S., Liu, L., &amp; Gao, X. (2024). Interpretable machine learning for predicting the response duration to Sintilimab plus chemotherapy in patients with advanced gastric or gastroesophageal junction cancer. Frontiers in immunology, 15, 1407632. https://doi.org/10.3389/fimmu.2024.1407632</t>
  </si>
  <si>
    <t>Huang, H., Li, Z., Wang, D., Yang, Y., Jin, H., &amp; Lu, Z. (2024). Machine learning models based on quantitative dynamic contrast-enhanced MRI parameters assess the expression levels of CD3+, CD4+, and CD8+ tumor-infiltrating lymphocytes in advanced gastric carcinoma. Frontiers in oncology, 14, 1365550. https://doi.org/10.3389/fonc.2024.1365550</t>
  </si>
  <si>
    <t>Lanlan, Li., Mengni, Chen., Ying, Zhou., Jianping, Wang., Dabiao, Wang. (2020). Research of Deep Learning on Gastric Cancer Diagnosis.   doi: 10.1109/CSRSWTC50769.2020.9372583</t>
  </si>
  <si>
    <t>Literature review</t>
  </si>
  <si>
    <t>Wenju, Du., Nini, Rao., Dingyun, Liu., Hongxiu, Jiang., Chengsi, Luo., Zheng, Wen, Li., Tao, Gan., Bing, Zeng. (2019). Review on the Applications of Deep Learning in the Analysis of Gastrointestinal Endoscopy Images. IEEE Access, 7:142053-142069. doi: 10.1109/ACCESS.2019.2944676</t>
  </si>
  <si>
    <t>Malliga, Subramanian., Vani, Rajasekar., Sathishkumar, Easwaramoorthy., Kogilavani, Shanmugavadivel., P., S., Nandhini. (2022). Effectiveness of Decentralized Federated Learning Algorithms in Healthcare: A Case Study on Cancer Classification. Electronics, 11(24):4117-4117. doi: 10.3390/electronics11244117</t>
  </si>
  <si>
    <t>Yuanpeng, Li., Liangyu, Deng., Xinhao, Yang., Zhao, Liu., Xiaoping, Zhao., Furong, Huang., Siqi, Zhu., Xingdan, Chen., Zhenqiang, Chen., Weimin, Zhang. (2019). Early diagnosis of gastric cancer based on deep learning combined with the spectral-spatial classification method.. Biomedical Optics Express, 10(10):4999-5014. doi: 10.1364/BOE.10.004999</t>
  </si>
  <si>
    <t>Pedro, Guimarães., Andreas, Keller., Tobias, Fehlmann., Frank, Lammert., Markus, Casper. (2020). Deep-learning based detection of gastric precancerous conditions. Gut, 69(1):4-6. doi: 10.1136/GUTJNL-2019-319347</t>
  </si>
  <si>
    <t>Zhigang, Song., Shuangmei, Zou., Weixun, Zhou., Yong, Huang., Liwei, Shao., Jing, Yuan., Xiangnan, Gou., Wei, Jin., Zhanbo, Wang., Xin, Chen., Xiaohui, Ding., Jinhong, Liu., Chunkai, Yu., Calvin, Ku., Cancheng, Liu., Zhuo, Sun., Gang, Xu., Yuefeng, Wang., Xiaoqing, Zhang., Dandan, Wang., Shuhao, Wang., Wei, Xu., Richard, C., Davis., Huaiyin, Shi. (2020). Clinically applicable histopathological diagnosis system for gastric cancer detection using deep learning.. Nature Communications, 11(1):4294-. doi: 10.1038/S41467-020-18147-8</t>
  </si>
  <si>
    <t>Sin-ae, Lee., Hyun, Chin, Cho., Hyun-chong, Cho. (2021). A Novel Approach for Increased Convolutional Neural Network Performance in Gastric-Cancer Classification Using Endoscopic Images. IEEE Access, 9:51847-51854. doi: 10.1109/ACCESS.2021.3069747</t>
  </si>
  <si>
    <t>Jonas, Kloeckner., Tatiana, K, Sansonowicz., Áttila, Leães, Rodrigues., Tatiana, W., N, Nunes. (2020). Multi-categorical classification using deep learning applied to the diagnosis of gastric cancer. Jornal Brasileiro De Patologia E Medicina Laboratorial, 56(1):1-8. doi: 10.5935/1676-2444.20200013</t>
  </si>
  <si>
    <t xml:space="preserve"> (2022). Identification Tool for Gastric Cancer Based on Integration of 33 Clinical Available Blood Indices Through Deep Learning. IEEE Access, 10:106081-106092. doi: 10.1109/access.2022.3172477</t>
  </si>
  <si>
    <t xml:space="preserve">Prof.V.S.Bhatlavande, Ms.Rohini, Omprakash, Munde. (2020). Gastric Cancer Detection using Deep Learning. Journal of emerging technologies and innovative research,  </t>
  </si>
  <si>
    <t xml:space="preserve">Ming, Y., Lu., Dehan, Kong., Jana, Lipkova., Richard, J., Chen., Rajendra, Singh., Drew, F., K., Williamson., Tiffany, Y., Chen., Faisal, Mahmood. (2020). Federated Learning for Computational Pathology on Gigapixel Whole Slide Images. arXiv: Image and Video Processing,  </t>
  </si>
  <si>
    <t>Mohaimenul, Islam., Tahmina, Nasrin, Poly., Bruno, Andreas, Walther., Ming, Chin, Lin., Yu-Chuan, Jack, Li. (2021). Artificial Intelligence in Gastric Cancer: Identifying Gastric Cancer Using Endoscopic Images with Convolutional Neural Network.. Cancers, 13(21):5253-. doi: 10.3390/CANCERS13215253</t>
  </si>
  <si>
    <t>Jie, Feng., Shang-Rui, Yu., Yaoping, Zhang., Lina, Qu., Lina, Wei., Peng, Wang., L., Zhu., Yanfeng, Bao., Xiaofeng, Lei., L., Gao., Yan, Hu, Feng., Yi, Yu., Xiao-Jun, Huang. (2022). A system based on deep convolutional neural network improves the detection of early gastric cancer. Frontiers in Oncology, 12 doi: 10.3389/fonc.2022.1021625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</si>
</sst>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u/>
      <sz val="11"/>
      <color theme="10"/>
      <name val="Calibri"/>
      <family val="2"/>
      <scheme val="minor"/>
    </font>
    <font>
      <b/>
      <sz val="11"/>
      <color theme="1"/>
      <name val="Calibri"/>
      <family val="2"/>
      <scheme val="minor"/>
    </font>
    <font>
      <b/>
      <sz val="11"/>
      <name val="Calibri"/>
      <family val="2"/>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rgb="FF99FF99"/>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4" fillId="0" borderId="1" xfId="0" applyFont="1" applyBorder="1" applyAlignment="1">
      <alignment horizontal="center" vertical="top" wrapText="1"/>
    </xf>
    <xf numFmtId="0" fontId="0" fillId="0" borderId="1" xfId="0" applyBorder="1" applyAlignment="1">
      <alignment horizontal="left" vertical="center" wrapText="1"/>
    </xf>
    <xf numFmtId="0" fontId="2" fillId="0" borderId="1" xfId="1" applyBorder="1" applyAlignment="1">
      <alignment horizontal="left" vertical="center" wrapText="1"/>
    </xf>
    <xf numFmtId="0" fontId="0" fillId="0" borderId="1" xfId="0" applyBorder="1"/>
    <xf numFmtId="0" fontId="0" fillId="2" borderId="1" xfId="0" applyFill="1" applyBorder="1" applyAlignment="1">
      <alignment horizontal="left" vertical="center" wrapText="1"/>
    </xf>
    <xf numFmtId="0" fontId="0" fillId="0" borderId="1" xfId="0" applyBorder="1" applyAlignment="1">
      <alignment wrapText="1"/>
    </xf>
    <xf numFmtId="0" fontId="0" fillId="3" borderId="1" xfId="0" applyFill="1" applyBorder="1"/>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0" fillId="4" borderId="1" xfId="0" applyFill="1" applyBorder="1" applyAlignment="1">
      <alignment horizontal="left" vertical="center" wrapText="1"/>
    </xf>
    <xf numFmtId="0" fontId="4"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0" xfId="0" applyAlignment="1">
      <alignment wrapText="1"/>
    </xf>
    <xf numFmtId="0" fontId="0" fillId="0" borderId="3" xfId="0" applyBorder="1" applyAlignment="1">
      <alignment horizontal="left" vertical="center" wrapText="1"/>
    </xf>
    <xf numFmtId="0" fontId="0" fillId="0" borderId="0" xfId="0" applyAlignment="1">
      <alignment vertical="center"/>
    </xf>
    <xf numFmtId="0" fontId="0" fillId="0" borderId="0" xfId="0"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colors>
    <mruColors>
      <color rgb="FF99FF99"/>
      <color rgb="FFEDE659"/>
      <color rgb="FFF0EA78"/>
      <color rgb="FFFF4F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onlinelibrary.wiley.com/doi/full/10.1155/2020/1016284" TargetMode="External"/><Relationship Id="rId21" Type="http://schemas.openxmlformats.org/officeDocument/2006/relationships/hyperlink" Target="https://typeset.io/papers/a-novel-approach-for-increased-convolutional-neural-network-a2pjevts8b" TargetMode="External"/><Relationship Id="rId42" Type="http://schemas.openxmlformats.org/officeDocument/2006/relationships/hyperlink" Target="https://www.ncbi.nlm.nih.gov/pmc/articles/PMC8928102/" TargetMode="External"/><Relationship Id="rId63" Type="http://schemas.openxmlformats.org/officeDocument/2006/relationships/hyperlink" Target="https://www.frontiersin.org/journals/oncology/articles/10.3389/fonc.2024.1289265/full" TargetMode="External"/><Relationship Id="rId84" Type="http://schemas.openxmlformats.org/officeDocument/2006/relationships/hyperlink" Target="https://ar5iv.labs.arxiv.org/html/2401.03609" TargetMode="External"/><Relationship Id="rId138" Type="http://schemas.openxmlformats.org/officeDocument/2006/relationships/hyperlink" Target="https://arxiv.org/abs/2003.08119" TargetMode="External"/><Relationship Id="rId159" Type="http://schemas.openxmlformats.org/officeDocument/2006/relationships/hyperlink" Target="https://www.ncbi.nlm.nih.gov/pmc/articles/PMC9707405/" TargetMode="External"/><Relationship Id="rId107" Type="http://schemas.openxmlformats.org/officeDocument/2006/relationships/hyperlink" Target="https://dspace.mit.edu/bitstream/handle/1721.1/144280/Chowdhury2022_Chapter_AReviewOfMedicalFederatedLearn-1.pdf?sequence=1" TargetMode="External"/><Relationship Id="rId11" Type="http://schemas.openxmlformats.org/officeDocument/2006/relationships/hyperlink" Target="https://typeset.io/papers/artificial-intelligence-based-on-deep-learning-for-automatic-4i0mcv40s4" TargetMode="External"/><Relationship Id="rId32" Type="http://schemas.openxmlformats.org/officeDocument/2006/relationships/hyperlink" Target="https://typeset.io/papers/construction-and-validation-of-gastric-cancer-diagnosis-1rtoyr8o" TargetMode="External"/><Relationship Id="rId53" Type="http://schemas.openxmlformats.org/officeDocument/2006/relationships/hyperlink" Target="https://typeset.io/papers/ml-based-texture-and-wavelet-features-extraction-technique-yjwc8q50" TargetMode="External"/><Relationship Id="rId74" Type="http://schemas.openxmlformats.org/officeDocument/2006/relationships/hyperlink" Target="https://bmcmedinformdecismak.biomedcentral.com/articles/10.1186/s12911-023-02170-y" TargetMode="External"/><Relationship Id="rId128" Type="http://schemas.openxmlformats.org/officeDocument/2006/relationships/hyperlink" Target="https://arxiv.org/html/2405.20126v1" TargetMode="External"/><Relationship Id="rId149" Type="http://schemas.openxmlformats.org/officeDocument/2006/relationships/hyperlink" Target="https://link.springer.com/article/10.1007/s00432-020-03304-9" TargetMode="External"/><Relationship Id="rId5" Type="http://schemas.openxmlformats.org/officeDocument/2006/relationships/hyperlink" Target="https://academic.oup.com/bjr/article/96/1150/20220890/7498927" TargetMode="External"/><Relationship Id="rId95" Type="http://schemas.openxmlformats.org/officeDocument/2006/relationships/hyperlink" Target="https://ar5iv.labs.arxiv.org/html/2002.07948" TargetMode="External"/><Relationship Id="rId160" Type="http://schemas.openxmlformats.org/officeDocument/2006/relationships/hyperlink" Target="https://www.csbj.org/article/S2001-0370(24)00082-5/fulltext" TargetMode="External"/><Relationship Id="rId22" Type="http://schemas.openxmlformats.org/officeDocument/2006/relationships/hyperlink" Target="https://typeset.io/papers/artificial-intelligence-in-gastric-cancer-a-translational-4bzjiw0hp5" TargetMode="External"/><Relationship Id="rId43" Type="http://schemas.openxmlformats.org/officeDocument/2006/relationships/hyperlink" Target="https://arxiv.org/abs/2204.10836" TargetMode="External"/><Relationship Id="rId64" Type="http://schemas.openxmlformats.org/officeDocument/2006/relationships/hyperlink" Target="https://pdfs.semanticscholar.org/17aa/21a46cb16fd30470fa3895ffef36a5572517.pdf" TargetMode="External"/><Relationship Id="rId118" Type="http://schemas.openxmlformats.org/officeDocument/2006/relationships/hyperlink" Target="https://mednexus.org/doi/full/10.1097/CM9.0000000000000360" TargetMode="External"/><Relationship Id="rId139" Type="http://schemas.openxmlformats.org/officeDocument/2006/relationships/hyperlink" Target="https://pubmed.ncbi.nlm.nih.gov/38324293/" TargetMode="External"/><Relationship Id="rId85" Type="http://schemas.openxmlformats.org/officeDocument/2006/relationships/hyperlink" Target="https://www.researchgate.net/publication/319938035_Big_data_security_and_privacy_in_healthcare_A_Review" TargetMode="External"/><Relationship Id="rId150" Type="http://schemas.openxmlformats.org/officeDocument/2006/relationships/hyperlink" Target="https://www.mdpi.com/2227-7390/11/1/151" TargetMode="External"/><Relationship Id="rId12" Type="http://schemas.openxmlformats.org/officeDocument/2006/relationships/hyperlink" Target="https://typeset.io/papers/a-system-based-on-deep-convolutional-neural-network-improves-1yb832xm" TargetMode="External"/><Relationship Id="rId17" Type="http://schemas.openxmlformats.org/officeDocument/2006/relationships/hyperlink" Target="https://typeset.io/papers/predicting-gastric-cancer-outcome-from-resected-lymph-node-5ebrx6b90p" TargetMode="External"/><Relationship Id="rId33" Type="http://schemas.openxmlformats.org/officeDocument/2006/relationships/hyperlink" Target="https://typeset.io/papers/early-diagnosis-of-gastric-cancer-based-on-deep-learning-3xqdkylhwk" TargetMode="External"/><Relationship Id="rId38" Type="http://schemas.openxmlformats.org/officeDocument/2006/relationships/hyperlink" Target="https://www.ncbi.nlm.nih.gov/pmc/articles/PMC10901137/" TargetMode="External"/><Relationship Id="rId59" Type="http://schemas.openxmlformats.org/officeDocument/2006/relationships/hyperlink" Target="https://widgets.weforum.org/blockchain-toolkit/pdf/legal-and-regulatory-compliance.pdf" TargetMode="External"/><Relationship Id="rId103" Type="http://schemas.openxmlformats.org/officeDocument/2006/relationships/hyperlink" Target="https://www.researchsquare.com/article/rs-2854105/v1" TargetMode="External"/><Relationship Id="rId108" Type="http://schemas.openxmlformats.org/officeDocument/2006/relationships/hyperlink" Target="https://www.medrxiv.org/content/10.1101/2023.10.20.23297323v1.full" TargetMode="External"/><Relationship Id="rId124" Type="http://schemas.openxmlformats.org/officeDocument/2006/relationships/hyperlink" Target="https://ieeexplore.ieee.org/document/9850700" TargetMode="External"/><Relationship Id="rId129" Type="http://schemas.openxmlformats.org/officeDocument/2006/relationships/hyperlink" Target="https://www.sciencedirect.com/science/article/abs/pii/S174680942300513X" TargetMode="External"/><Relationship Id="rId54" Type="http://schemas.openxmlformats.org/officeDocument/2006/relationships/hyperlink" Target="https://typeset.io/papers/research-of-deep-learning-on-gastric-cancer-diagnosis-3cxujz10rd" TargetMode="External"/><Relationship Id="rId70" Type="http://schemas.openxmlformats.org/officeDocument/2006/relationships/hyperlink" Target="https://www.wjgnet.com/1007-9327/full/v22/i3/1160.htm" TargetMode="External"/><Relationship Id="rId75" Type="http://schemas.openxmlformats.org/officeDocument/2006/relationships/hyperlink" Target="https://thesai.org/Downloads/Volume10No8/Paper_2-A_Literature_Review_on_Medicine.pdf" TargetMode="External"/><Relationship Id="rId91" Type="http://schemas.openxmlformats.org/officeDocument/2006/relationships/hyperlink" Target="https://www.researchgate.net/publication/319938035_Big_data_security_and_privacy_in_healthcare_A_Review" TargetMode="External"/><Relationship Id="rId96" Type="http://schemas.openxmlformats.org/officeDocument/2006/relationships/hyperlink" Target="https://www.researchgate.net/profile/Stephanie-Brooks-9/publication/305377717_Terminology_for_Personalized_Medicine_a_systematic_collection/links/578a631708ae59aa66793b9b/Terminology-for-Personalized-Medicine-a-systematic-collection.pdf" TargetMode="External"/><Relationship Id="rId140" Type="http://schemas.openxmlformats.org/officeDocument/2006/relationships/hyperlink" Target="https://www.mdpi.com/1424-8220/23/20/8457" TargetMode="External"/><Relationship Id="rId145" Type="http://schemas.openxmlformats.org/officeDocument/2006/relationships/hyperlink" Target="http://stm.e4journal.com/id/eprint/2516/" TargetMode="External"/><Relationship Id="rId161" Type="http://schemas.openxmlformats.org/officeDocument/2006/relationships/printerSettings" Target="../printerSettings/printerSettings1.bin"/><Relationship Id="rId1" Type="http://schemas.openxmlformats.org/officeDocument/2006/relationships/hyperlink" Target="https://www.nature.com/articles/s41467-024-44946-4" TargetMode="External"/><Relationship Id="rId6" Type="http://schemas.openxmlformats.org/officeDocument/2006/relationships/hyperlink" Target="https://www.researchgate.net/publication/377087247_FedCSCD-GAN_A_Secure_and_Collaborative_Framework_for_Clinical_Cancer_Diagnosis_via_Optimized_Federated_Learning_and_GAN" TargetMode="External"/><Relationship Id="rId23" Type="http://schemas.openxmlformats.org/officeDocument/2006/relationships/hyperlink" Target="https://typeset.io/papers/clinically-applicable-histopathological-diagnosis-system-for-4srsg1xjmh" TargetMode="External"/><Relationship Id="rId28" Type="http://schemas.openxmlformats.org/officeDocument/2006/relationships/hyperlink" Target="https://typeset.io/papers/a-transfer-learning-approach-to-breast-cancer-classification-3uygxkni" TargetMode="External"/><Relationship Id="rId49" Type="http://schemas.openxmlformats.org/officeDocument/2006/relationships/hyperlink" Target="https://typeset.io/papers/direct-prediction-of-genetic-aberrations-from-pathology-2nill87s" TargetMode="External"/><Relationship Id="rId114" Type="http://schemas.openxmlformats.org/officeDocument/2006/relationships/hyperlink" Target="https://www.ncbi.nlm.nih.gov/pmc/articles/PMC8813284/" TargetMode="External"/><Relationship Id="rId119" Type="http://schemas.openxmlformats.org/officeDocument/2006/relationships/hyperlink" Target="https://ieeexplore.ieee.org/abstract/document/9833437" TargetMode="External"/><Relationship Id="rId44" Type="http://schemas.openxmlformats.org/officeDocument/2006/relationships/hyperlink" Target="https://www.ncbi.nlm.nih.gov/pmc/articles/PMC11040813/" TargetMode="External"/><Relationship Id="rId60" Type="http://schemas.openxmlformats.org/officeDocument/2006/relationships/hyperlink" Target="https://www.frontiersin.org/journals/immunology/articles/10.3389/fimmu.2024.1407632/full" TargetMode="External"/><Relationship Id="rId65" Type="http://schemas.openxmlformats.org/officeDocument/2006/relationships/hyperlink" Target="https://www.researchgate.net/publication/264247479_At_Which_Stage_of_Gastric_Cancer_Progression_Do_Levels_of_Carcinoembryonic_Antigen_and_Carbohydrate_Antigen_19-9_Increase_Application_in_Advanced_Gastric_Cancer_Treatment" TargetMode="External"/><Relationship Id="rId81" Type="http://schemas.openxmlformats.org/officeDocument/2006/relationships/hyperlink" Target="https://theses.eurasip.org/theses/978/bayesian-data-fusion-for-distributed-learning/download/" TargetMode="External"/><Relationship Id="rId86" Type="http://schemas.openxmlformats.org/officeDocument/2006/relationships/hyperlink" Target="https://proceedings.neurips.cc/paper_files/paper/2019/file/018b59ce1fd616d874afad0f44ba338d-Paper.pdf" TargetMode="External"/><Relationship Id="rId130" Type="http://schemas.openxmlformats.org/officeDocument/2006/relationships/hyperlink" Target="https://link.springer.com/article/10.1007/s11831-022-09737-4" TargetMode="External"/><Relationship Id="rId135" Type="http://schemas.openxmlformats.org/officeDocument/2006/relationships/hyperlink" Target="https://arxiv.org/abs/2104.05060" TargetMode="External"/><Relationship Id="rId151" Type="http://schemas.openxmlformats.org/officeDocument/2006/relationships/hyperlink" Target="https://www.researchgate.net/publication/362180832_A_Review_of_Medical_Federated_Learning_Applications_in_Oncology_and_Cancer_Research" TargetMode="External"/><Relationship Id="rId156" Type="http://schemas.openxmlformats.org/officeDocument/2006/relationships/hyperlink" Target="https://www.researchgate.net/publication/378173935_Federated_Learning_for_Healthcare_A_Comprehensive_Review" TargetMode="External"/><Relationship Id="rId13" Type="http://schemas.openxmlformats.org/officeDocument/2006/relationships/hyperlink" Target="https://typeset.io/papers/artificial-intelligence-in-gastric-cancer-identifying-37o4mklwyd" TargetMode="External"/><Relationship Id="rId18" Type="http://schemas.openxmlformats.org/officeDocument/2006/relationships/hyperlink" Target="https://typeset.io/papers/identification-tool-for-gastric-cancer-based-on-integration-1942jbpb" TargetMode="External"/><Relationship Id="rId39" Type="http://schemas.openxmlformats.org/officeDocument/2006/relationships/hyperlink" Target="https://www.ncbi.nlm.nih.gov/pmc/articles/PMC9120175/" TargetMode="External"/><Relationship Id="rId109" Type="http://schemas.openxmlformats.org/officeDocument/2006/relationships/hyperlink" Target="https://jhoonline.biomedcentral.com/articles/10.1186/s13045-023-01514-5" TargetMode="External"/><Relationship Id="rId34" Type="http://schemas.openxmlformats.org/officeDocument/2006/relationships/hyperlink" Target="https://typeset.io/papers/ensemble-deep-learning-model-to-predict-lymphovascular-1l9lmlbc" TargetMode="External"/><Relationship Id="rId50" Type="http://schemas.openxmlformats.org/officeDocument/2006/relationships/hyperlink" Target="https://typeset.io/papers/deep-learning-for-medical-anomaly-detection-a-survey-53f1rj6rp6" TargetMode="External"/><Relationship Id="rId55" Type="http://schemas.openxmlformats.org/officeDocument/2006/relationships/hyperlink" Target="https://www.ncbi.nlm.nih.gov/pmc/articles/PMC5912132/" TargetMode="External"/><Relationship Id="rId76" Type="http://schemas.openxmlformats.org/officeDocument/2006/relationships/hyperlink" Target="https://paperswithcode.com/paper/da-pfl-dynamic-affinity-aggregation-for" TargetMode="External"/><Relationship Id="rId97" Type="http://schemas.openxmlformats.org/officeDocument/2006/relationships/hyperlink" Target="https://www.researchgate.net/publication/374859261_Federated_Learning_for_Healthcare_Applications" TargetMode="External"/><Relationship Id="rId104" Type="http://schemas.openxmlformats.org/officeDocument/2006/relationships/hyperlink" Target="https://onlinelibrary.wiley.com/doi/10.1155/2023/2599161" TargetMode="External"/><Relationship Id="rId120" Type="http://schemas.openxmlformats.org/officeDocument/2006/relationships/hyperlink" Target="https://www.ncbi.nlm.nih.gov/pmc/articles/PMC7680370/" TargetMode="External"/><Relationship Id="rId125" Type="http://schemas.openxmlformats.org/officeDocument/2006/relationships/hyperlink" Target="https://pubmed.ncbi.nlm.nih.gov/36658418/" TargetMode="External"/><Relationship Id="rId141" Type="http://schemas.openxmlformats.org/officeDocument/2006/relationships/hyperlink" Target="https://www.nature.com/articles/s41467-024-49013-6" TargetMode="External"/><Relationship Id="rId146" Type="http://schemas.openxmlformats.org/officeDocument/2006/relationships/hyperlink" Target="https://www.frontiersin.org/journals/oncology/articles/10.3389/fonc.2021.631686/full" TargetMode="External"/><Relationship Id="rId7" Type="http://schemas.openxmlformats.org/officeDocument/2006/relationships/hyperlink" Target="https://www.ncbi.nlm.nih.gov/pmc/articles/PMC8529077/" TargetMode="External"/><Relationship Id="rId71" Type="http://schemas.openxmlformats.org/officeDocument/2006/relationships/hyperlink" Target="https://papers.ssrn.com/sol3/papers.cfm?abstract_id=4157328" TargetMode="External"/><Relationship Id="rId92" Type="http://schemas.openxmlformats.org/officeDocument/2006/relationships/hyperlink" Target="https://www.mdpi.com/2075-4426/11/8/745" TargetMode="External"/><Relationship Id="rId2" Type="http://schemas.openxmlformats.org/officeDocument/2006/relationships/hyperlink" Target="https://www.mdpi.com/2076-3417/11/23/11191" TargetMode="External"/><Relationship Id="rId29" Type="http://schemas.openxmlformats.org/officeDocument/2006/relationships/hyperlink" Target="https://typeset.io/papers/diagnosis-and-segmentation-effect-of-the-me-nbi-based-deep-79qiuwq1" TargetMode="External"/><Relationship Id="rId24" Type="http://schemas.openxmlformats.org/officeDocument/2006/relationships/hyperlink" Target="https://typeset.io/papers/deep-learning-based-detection-of-gastric-precancerous-2vv6l7te91" TargetMode="External"/><Relationship Id="rId40" Type="http://schemas.openxmlformats.org/officeDocument/2006/relationships/hyperlink" Target="https://www.ncbi.nlm.nih.gov/pmc/articles/PMC9424110/" TargetMode="External"/><Relationship Id="rId45" Type="http://schemas.openxmlformats.org/officeDocument/2006/relationships/hyperlink" Target="https://www.sciencedirect.com/science/article/abs/pii/S0933365724001131?via%3Dihub" TargetMode="External"/><Relationship Id="rId66" Type="http://schemas.openxmlformats.org/officeDocument/2006/relationships/hyperlink" Target="https://www.researchgate.net/publication/51156864_Toward_Scalable_Clinical_Decision_Support" TargetMode="External"/><Relationship Id="rId87" Type="http://schemas.openxmlformats.org/officeDocument/2006/relationships/hyperlink" Target="https://www.tvcacademy.org/wp-content/uploads/2020/05/TVCA-Distributed-Learning.pdf" TargetMode="External"/><Relationship Id="rId110" Type="http://schemas.openxmlformats.org/officeDocument/2006/relationships/hyperlink" Target="https://www.oaepublish.com/articles/rdodj.2023.16" TargetMode="External"/><Relationship Id="rId115" Type="http://schemas.openxmlformats.org/officeDocument/2006/relationships/hyperlink" Target="https://arxiv.org/abs/2404.10026" TargetMode="External"/><Relationship Id="rId131" Type="http://schemas.openxmlformats.org/officeDocument/2006/relationships/hyperlink" Target="https://link.springer.com/article/10.1007/s11042-022-12258-8" TargetMode="External"/><Relationship Id="rId136" Type="http://schemas.openxmlformats.org/officeDocument/2006/relationships/hyperlink" Target="https://arxiv.org/abs/2103.00792" TargetMode="External"/><Relationship Id="rId157" Type="http://schemas.openxmlformats.org/officeDocument/2006/relationships/hyperlink" Target="https://www.nature.com/articles/s41467-022-33407-5" TargetMode="External"/><Relationship Id="rId61" Type="http://schemas.openxmlformats.org/officeDocument/2006/relationships/hyperlink" Target="https://papers.ssrn.com/sol3/papers.cfm?abstract_id=3203582" TargetMode="External"/><Relationship Id="rId82" Type="http://schemas.openxmlformats.org/officeDocument/2006/relationships/hyperlink" Target="https://crpit.scem.westernsydney.edu.au/confpapers/CRPITV163Khalil-Hani%20.pdf" TargetMode="External"/><Relationship Id="rId152" Type="http://schemas.openxmlformats.org/officeDocument/2006/relationships/hyperlink" Target="https://link.springer.com/article/10.1007/s00535-024-02102-1" TargetMode="External"/><Relationship Id="rId19" Type="http://schemas.openxmlformats.org/officeDocument/2006/relationships/hyperlink" Target="https://typeset.io/papers/a-federated-learning-framework-for-breast-cancer-1qa9rsou" TargetMode="External"/><Relationship Id="rId14" Type="http://schemas.openxmlformats.org/officeDocument/2006/relationships/hyperlink" Target="https://typeset.io/papers/federated-learning-for-computational-pathology-on-gigapixel-5gv2mrli4s" TargetMode="External"/><Relationship Id="rId30" Type="http://schemas.openxmlformats.org/officeDocument/2006/relationships/hyperlink" Target="https://typeset.io/papers/deep-learning-model-for-diagnosing-early-gastric-cancer-1z4vfbnk" TargetMode="External"/><Relationship Id="rId35" Type="http://schemas.openxmlformats.org/officeDocument/2006/relationships/hyperlink" Target="https://typeset.io/papers/an-assisted-diagnosis-model-for-cancer-patients-based-on-1h47meyt" TargetMode="External"/><Relationship Id="rId56" Type="http://schemas.openxmlformats.org/officeDocument/2006/relationships/hyperlink" Target="https://acsjournals.onlinelibrary.wiley.com/doi/full/10.3322/caac.21660" TargetMode="External"/><Relationship Id="rId77" Type="http://schemas.openxmlformats.org/officeDocument/2006/relationships/hyperlink" Target="https://www.researchgate.net/publication/372721792_Treatment_Recommendation_System" TargetMode="External"/><Relationship Id="rId100" Type="http://schemas.openxmlformats.org/officeDocument/2006/relationships/hyperlink" Target="https://journals.sagepub.com/doi/full/10.1177/0306312719858697" TargetMode="External"/><Relationship Id="rId105" Type="http://schemas.openxmlformats.org/officeDocument/2006/relationships/hyperlink" Target="https://ieeexplore.ieee.org/stamp/stamp.jsp?arnumber=10462116" TargetMode="External"/><Relationship Id="rId126" Type="http://schemas.openxmlformats.org/officeDocument/2006/relationships/hyperlink" Target="https://link.springer.com/article/10.1007/s10278-024-01020-1" TargetMode="External"/><Relationship Id="rId147" Type="http://schemas.openxmlformats.org/officeDocument/2006/relationships/hyperlink" Target="https://karger.com/dig/article/103/1/69/828132/Application-of-Artificial-Intelligence-in-Early" TargetMode="External"/><Relationship Id="rId8" Type="http://schemas.openxmlformats.org/officeDocument/2006/relationships/hyperlink" Target="https://www.ncbi.nlm.nih.gov/pmc/articles/PMC9816967/" TargetMode="External"/><Relationship Id="rId51" Type="http://schemas.openxmlformats.org/officeDocument/2006/relationships/hyperlink" Target="https://typeset.io/papers/review-on-the-applications-of-deep-learning-in-the-analysis-5dwidlyuoh" TargetMode="External"/><Relationship Id="rId72" Type="http://schemas.openxmlformats.org/officeDocument/2006/relationships/hyperlink" Target="https://dspace.mit.edu/bitstream/handle/1721.1/146133/3491101.3519840.pdf?sequence=1&amp;isAllowed=y" TargetMode="External"/><Relationship Id="rId93" Type="http://schemas.openxmlformats.org/officeDocument/2006/relationships/hyperlink" Target="https://acgpublishing.com/index.php/CCB/article/view/263/280" TargetMode="External"/><Relationship Id="rId98" Type="http://schemas.openxmlformats.org/officeDocument/2006/relationships/hyperlink" Target="https://www.mdpi.com/1660-4601/20/3/2149" TargetMode="External"/><Relationship Id="rId121" Type="http://schemas.openxmlformats.org/officeDocument/2006/relationships/hyperlink" Target="https://www.researchgate.net/publication/349204270_10_Automated_gastric_cancer_detection_and_classification_using_machine_learning" TargetMode="External"/><Relationship Id="rId142" Type="http://schemas.openxmlformats.org/officeDocument/2006/relationships/hyperlink" Target="https://arxiv.org/abs/2209.15595" TargetMode="External"/><Relationship Id="rId3" Type="http://schemas.openxmlformats.org/officeDocument/2006/relationships/hyperlink" Target="https://bmcgastroenterol.biomedcentral.com/articles/10.1186/s12876-022-02626-x" TargetMode="External"/><Relationship Id="rId25" Type="http://schemas.openxmlformats.org/officeDocument/2006/relationships/hyperlink" Target="https://typeset.io/papers/deep-neural-network-assisted-computed-tomography-diagnosis-3pwsd5uyii" TargetMode="External"/><Relationship Id="rId46" Type="http://schemas.openxmlformats.org/officeDocument/2006/relationships/hyperlink" Target="https://www.ncbi.nlm.nih.gov/pmc/articles/PMC9262247/" TargetMode="External"/><Relationship Id="rId67" Type="http://schemas.openxmlformats.org/officeDocument/2006/relationships/hyperlink" Target="https://link.springer.com/article/10.1007/s11042-024-18253-5" TargetMode="External"/><Relationship Id="rId116" Type="http://schemas.openxmlformats.org/officeDocument/2006/relationships/hyperlink" Target="https://www.mdpi.com/2072-6694/16/9/1708" TargetMode="External"/><Relationship Id="rId137" Type="http://schemas.openxmlformats.org/officeDocument/2006/relationships/hyperlink" Target="https://arxiv.org/abs/2007.06563" TargetMode="External"/><Relationship Id="rId158" Type="http://schemas.openxmlformats.org/officeDocument/2006/relationships/hyperlink" Target="https://www.ncbi.nlm.nih.gov/pmc/articles/PMC10208416/" TargetMode="External"/><Relationship Id="rId20" Type="http://schemas.openxmlformats.org/officeDocument/2006/relationships/hyperlink" Target="https://typeset.io/papers/multi-categorical-classification-using-deep-learning-applied-1dh9cs1z3u" TargetMode="External"/><Relationship Id="rId41" Type="http://schemas.openxmlformats.org/officeDocument/2006/relationships/hyperlink" Target="https://www.researchgate.net/publication/377533202_Diagnostic_performance_of_deep-learning-based_virtual_chromoendoscopy_in_gastric_neoplasms" TargetMode="External"/><Relationship Id="rId62" Type="http://schemas.openxmlformats.org/officeDocument/2006/relationships/hyperlink" Target="https://www.researchgate.net/publication/347916218_Brain_Network_Dynamics_Fingerprints_are_Resilient_to_Data_Heterogeneity" TargetMode="External"/><Relationship Id="rId83" Type="http://schemas.openxmlformats.org/officeDocument/2006/relationships/hyperlink" Target="https://www.researchgate.net/publication/328599041_Information_Bottleneck_Methods_for_Distributed_Learning/fulltext/5bd7d3d492851c6b2798ddea/Information-Bottleneck-Methods-for-Distributed-Learning.pdf" TargetMode="External"/><Relationship Id="rId88" Type="http://schemas.openxmlformats.org/officeDocument/2006/relationships/hyperlink" Target="https://www.peterdoolittle.org/publications/publication-17.pdf" TargetMode="External"/><Relationship Id="rId111" Type="http://schemas.openxmlformats.org/officeDocument/2006/relationships/hyperlink" Target="https://ieeexplore.ieee.org/document/10304218" TargetMode="External"/><Relationship Id="rId132" Type="http://schemas.openxmlformats.org/officeDocument/2006/relationships/hyperlink" Target="https://arxiv.org/abs/2007.13590" TargetMode="External"/><Relationship Id="rId153" Type="http://schemas.openxmlformats.org/officeDocument/2006/relationships/hyperlink" Target="https://link.springer.com/article/10.1007/s10120-022-01358-x" TargetMode="External"/><Relationship Id="rId15" Type="http://schemas.openxmlformats.org/officeDocument/2006/relationships/hyperlink" Target="https://typeset.io/papers/current-status-and-future-perspective-of-artificial-53peb3hpal" TargetMode="External"/><Relationship Id="rId36" Type="http://schemas.openxmlformats.org/officeDocument/2006/relationships/hyperlink" Target="https://www.ncbi.nlm.nih.gov/pmc/articles/PMC10891053/" TargetMode="External"/><Relationship Id="rId57" Type="http://schemas.openxmlformats.org/officeDocument/2006/relationships/hyperlink" Target="https://www.frontiersin.org/journals/oncology/articles/10.3389/fonc.2024.1365550/full" TargetMode="External"/><Relationship Id="rId106" Type="http://schemas.openxmlformats.org/officeDocument/2006/relationships/hyperlink" Target="https://www.cell.com/trends/cancer/abstract/S2405-8033(23)00217-0" TargetMode="External"/><Relationship Id="rId127" Type="http://schemas.openxmlformats.org/officeDocument/2006/relationships/hyperlink" Target="https://link.springer.com/article/10.1007/s00542-021-06052-1" TargetMode="External"/><Relationship Id="rId10" Type="http://schemas.openxmlformats.org/officeDocument/2006/relationships/hyperlink" Target="https://www.ncbi.nlm.nih.gov/pmc/articles/PMC7775073/" TargetMode="External"/><Relationship Id="rId31" Type="http://schemas.openxmlformats.org/officeDocument/2006/relationships/hyperlink" Target="https://typeset.io/papers/using-less-annotation-workload-to-establish-a-pathological-22839lke" TargetMode="External"/><Relationship Id="rId52" Type="http://schemas.openxmlformats.org/officeDocument/2006/relationships/hyperlink" Target="https://typeset.io/papers/deep-learning-based-gastric-cancer-identification-2ayp8my8ho" TargetMode="External"/><Relationship Id="rId73" Type="http://schemas.openxmlformats.org/officeDocument/2006/relationships/hyperlink" Target="https://christophtrattner.com/pubs/jiis2020.pdf" TargetMode="External"/><Relationship Id="rId78" Type="http://schemas.openxmlformats.org/officeDocument/2006/relationships/hyperlink" Target="https://onlinelibrary.wiley.com/doi/abs/10.1002/ima.22875" TargetMode="External"/><Relationship Id="rId94" Type="http://schemas.openxmlformats.org/officeDocument/2006/relationships/hyperlink" Target="https://arxiv.org/abs/2301.01299" TargetMode="External"/><Relationship Id="rId99" Type="http://schemas.openxmlformats.org/officeDocument/2006/relationships/hyperlink" Target="https://dl.acm.org/doi/abs/10.1145/3404397.3404410" TargetMode="External"/><Relationship Id="rId101" Type="http://schemas.openxmlformats.org/officeDocument/2006/relationships/hyperlink" Target="https://www.worldscientific.com/doi/full/10.1142/S2339547818300020" TargetMode="External"/><Relationship Id="rId122" Type="http://schemas.openxmlformats.org/officeDocument/2006/relationships/hyperlink" Target="https://typeset.io/papers/application-of-deep-learning-in-image-recognition-and-qyeayhz37j" TargetMode="External"/><Relationship Id="rId143" Type="http://schemas.openxmlformats.org/officeDocument/2006/relationships/hyperlink" Target="https://www.jmir.org/2023/1/e50448" TargetMode="External"/><Relationship Id="rId148" Type="http://schemas.openxmlformats.org/officeDocument/2006/relationships/hyperlink" Target="https://link.springer.com/article/10.1007/s10120-018-0793-2" TargetMode="External"/><Relationship Id="rId4" Type="http://schemas.openxmlformats.org/officeDocument/2006/relationships/hyperlink" Target="https://www.cell.com/heliyon/fulltext/S2405-8440(24)07904-0" TargetMode="External"/><Relationship Id="rId9" Type="http://schemas.openxmlformats.org/officeDocument/2006/relationships/hyperlink" Target="https://www.ncbi.nlm.nih.gov/pmc/articles/PMC8577320/" TargetMode="External"/><Relationship Id="rId26" Type="http://schemas.openxmlformats.org/officeDocument/2006/relationships/hyperlink" Target="https://typeset.io/papers/deep-learning-for-computer-assisted-diagnosis-of-hereditary-52mtj3jdvj" TargetMode="External"/><Relationship Id="rId47" Type="http://schemas.openxmlformats.org/officeDocument/2006/relationships/hyperlink" Target="https://typeset.io/papers/effectiveness-of-decentralized-federated-learning-algorithms-pgzbft8l" TargetMode="External"/><Relationship Id="rId68" Type="http://schemas.openxmlformats.org/officeDocument/2006/relationships/hyperlink" Target="https://www.frontiersin.org/journals/oncology/articles/10.3389/fonc.2024.1327055/full" TargetMode="External"/><Relationship Id="rId89" Type="http://schemas.openxmlformats.org/officeDocument/2006/relationships/hyperlink" Target="https://journalofbigdata.springeropen.com/articles/10.1186/s40537-017-0110-7" TargetMode="External"/><Relationship Id="rId112" Type="http://schemas.openxmlformats.org/officeDocument/2006/relationships/hyperlink" Target="https://www.nature.com/articles/s41467-024-48436-5" TargetMode="External"/><Relationship Id="rId133" Type="http://schemas.openxmlformats.org/officeDocument/2006/relationships/hyperlink" Target="https://arxiv.org/abs/2104.10517" TargetMode="External"/><Relationship Id="rId154" Type="http://schemas.openxmlformats.org/officeDocument/2006/relationships/hyperlink" Target="https://www.ncbi.nlm.nih.gov/pmc/articles/PMC10930798/" TargetMode="External"/><Relationship Id="rId16" Type="http://schemas.openxmlformats.org/officeDocument/2006/relationships/hyperlink" Target="https://typeset.io/papers/gastric-cancer-detection-using-deep-learning-4od1xrifsc" TargetMode="External"/><Relationship Id="rId37" Type="http://schemas.openxmlformats.org/officeDocument/2006/relationships/hyperlink" Target="https://www.mdpi.com/2227-9032/11/24/3185" TargetMode="External"/><Relationship Id="rId58" Type="http://schemas.openxmlformats.org/officeDocument/2006/relationships/hyperlink" Target="https://bmcgenomics.biomedcentral.com/articles/10.1186/s12864-024-10243-z" TargetMode="External"/><Relationship Id="rId79" Type="http://schemas.openxmlformats.org/officeDocument/2006/relationships/hyperlink" Target="https://arxiv.org/abs/2402.10991" TargetMode="External"/><Relationship Id="rId102" Type="http://schemas.openxmlformats.org/officeDocument/2006/relationships/hyperlink" Target="https://link.springer.com/article/10.1007/s10586-022-03658-4" TargetMode="External"/><Relationship Id="rId123" Type="http://schemas.openxmlformats.org/officeDocument/2006/relationships/hyperlink" Target="https://typeset.io/papers/diagnosis-of-gastric-cancer-using-machine-learning-1lmstghd" TargetMode="External"/><Relationship Id="rId144" Type="http://schemas.openxmlformats.org/officeDocument/2006/relationships/hyperlink" Target="https://www.sciencedirect.com/science/article/pii/S1098301521031880" TargetMode="External"/><Relationship Id="rId90" Type="http://schemas.openxmlformats.org/officeDocument/2006/relationships/hyperlink" Target="https://cdp.com/articles/hipaa-customer-data-platform/" TargetMode="External"/><Relationship Id="rId27" Type="http://schemas.openxmlformats.org/officeDocument/2006/relationships/hyperlink" Target="https://typeset.io/papers/development-and-validation-of-deep-learning-classifiers-to-3bmqk52mf4" TargetMode="External"/><Relationship Id="rId48" Type="http://schemas.openxmlformats.org/officeDocument/2006/relationships/hyperlink" Target="https://typeset.io/papers/deep-learning-can-predict-microsatellite-instability-2jfwewlqc2" TargetMode="External"/><Relationship Id="rId69" Type="http://schemas.openxmlformats.org/officeDocument/2006/relationships/hyperlink" Target="https://ar5iv.labs.arxiv.org/html/2405.08299" TargetMode="External"/><Relationship Id="rId113" Type="http://schemas.openxmlformats.org/officeDocument/2006/relationships/hyperlink" Target="https://arxiv.org/abs/2312.04281" TargetMode="External"/><Relationship Id="rId134" Type="http://schemas.openxmlformats.org/officeDocument/2006/relationships/hyperlink" Target="https://arxiv.org/abs/1907.09693" TargetMode="External"/><Relationship Id="rId80" Type="http://schemas.openxmlformats.org/officeDocument/2006/relationships/hyperlink" Target="https://www.mdpi.com/2075-4418/13/19/3053" TargetMode="External"/><Relationship Id="rId155" Type="http://schemas.openxmlformats.org/officeDocument/2006/relationships/hyperlink" Target="https://www.researchgate.net/publication/343916629_Clinically_applicable_histopathological_diagnosis_system_for_gastric_cancer_detection_using_deep_learn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1"/>
  <sheetViews>
    <sheetView tabSelected="1" zoomScaleNormal="100" workbookViewId="0">
      <selection activeCell="B2" sqref="B2"/>
    </sheetView>
  </sheetViews>
  <sheetFormatPr defaultRowHeight="14.4" x14ac:dyDescent="0.3"/>
  <cols>
    <col min="1" max="1" width="5.88671875" customWidth="1"/>
    <col min="2" max="2" width="47.44140625" customWidth="1"/>
    <col min="3" max="3" width="34.6640625" customWidth="1"/>
    <col min="4" max="4" width="24.109375" customWidth="1"/>
    <col min="5" max="5" width="30.44140625" customWidth="1"/>
    <col min="6" max="6" width="47.44140625" customWidth="1"/>
    <col min="7" max="7" width="23.44140625" customWidth="1"/>
    <col min="8" max="8" width="21.77734375" customWidth="1"/>
    <col min="9" max="9" width="28.33203125" customWidth="1"/>
    <col min="10" max="10" width="24.109375" customWidth="1"/>
    <col min="11" max="11" width="22.21875" customWidth="1"/>
  </cols>
  <sheetData>
    <row r="1" spans="1:11" ht="115.8" customHeight="1" x14ac:dyDescent="0.3">
      <c r="A1" s="8" t="s">
        <v>0</v>
      </c>
      <c r="B1" s="8" t="s">
        <v>1</v>
      </c>
      <c r="C1" s="8" t="s">
        <v>2</v>
      </c>
      <c r="D1" s="8" t="s">
        <v>3</v>
      </c>
      <c r="E1" s="8" t="s">
        <v>4</v>
      </c>
      <c r="F1" s="9" t="s">
        <v>533</v>
      </c>
      <c r="G1" s="1" t="s">
        <v>705</v>
      </c>
      <c r="H1" s="1" t="s">
        <v>706</v>
      </c>
      <c r="I1" s="1" t="s">
        <v>707</v>
      </c>
      <c r="J1" s="11" t="s">
        <v>712</v>
      </c>
      <c r="K1" s="11" t="s">
        <v>714</v>
      </c>
    </row>
    <row r="2" spans="1:11" ht="129.6" x14ac:dyDescent="0.3">
      <c r="A2" s="2">
        <f>ROW()-1</f>
        <v>1</v>
      </c>
      <c r="B2" s="10" t="s">
        <v>5</v>
      </c>
      <c r="C2" s="3" t="s">
        <v>6</v>
      </c>
      <c r="D2" s="2" t="s">
        <v>7</v>
      </c>
      <c r="E2" s="2" t="s">
        <v>532</v>
      </c>
      <c r="F2" s="2" t="s">
        <v>534</v>
      </c>
      <c r="G2" s="2" t="s">
        <v>537</v>
      </c>
      <c r="H2" s="4"/>
      <c r="I2" s="2" t="s">
        <v>537</v>
      </c>
      <c r="J2" s="12" t="s">
        <v>713</v>
      </c>
      <c r="K2" s="12" t="s">
        <v>715</v>
      </c>
    </row>
    <row r="3" spans="1:11" ht="172.8" x14ac:dyDescent="0.3">
      <c r="A3" s="2">
        <f t="shared" ref="A3:A66" si="0">ROW()-1</f>
        <v>2</v>
      </c>
      <c r="B3" s="10" t="s">
        <v>8</v>
      </c>
      <c r="C3" s="3" t="s">
        <v>9</v>
      </c>
      <c r="D3" s="2" t="s">
        <v>10</v>
      </c>
      <c r="E3" s="2" t="s">
        <v>11</v>
      </c>
      <c r="F3" s="2" t="s">
        <v>535</v>
      </c>
      <c r="G3" s="2" t="s">
        <v>537</v>
      </c>
      <c r="H3" s="4"/>
      <c r="I3" s="2" t="s">
        <v>537</v>
      </c>
      <c r="J3" s="12" t="s">
        <v>716</v>
      </c>
      <c r="K3" s="12" t="s">
        <v>717</v>
      </c>
    </row>
    <row r="4" spans="1:11" ht="144" x14ac:dyDescent="0.3">
      <c r="A4" s="2">
        <f t="shared" si="0"/>
        <v>3</v>
      </c>
      <c r="B4" s="10" t="s">
        <v>12</v>
      </c>
      <c r="C4" s="3" t="s">
        <v>13</v>
      </c>
      <c r="D4" s="2" t="s">
        <v>14</v>
      </c>
      <c r="E4" s="2" t="s">
        <v>15</v>
      </c>
      <c r="F4" s="2" t="s">
        <v>536</v>
      </c>
      <c r="G4" s="2" t="s">
        <v>537</v>
      </c>
      <c r="H4" s="4"/>
      <c r="I4" s="2" t="s">
        <v>537</v>
      </c>
      <c r="J4" s="12" t="s">
        <v>718</v>
      </c>
      <c r="K4" s="12" t="s">
        <v>715</v>
      </c>
    </row>
    <row r="5" spans="1:11" ht="187.2" x14ac:dyDescent="0.3">
      <c r="A5" s="2">
        <f t="shared" si="0"/>
        <v>4</v>
      </c>
      <c r="B5" s="10" t="s">
        <v>16</v>
      </c>
      <c r="C5" s="3" t="s">
        <v>17</v>
      </c>
      <c r="D5" s="2" t="s">
        <v>18</v>
      </c>
      <c r="E5" s="2" t="s">
        <v>19</v>
      </c>
      <c r="F5" s="2" t="s">
        <v>538</v>
      </c>
      <c r="G5" s="2" t="s">
        <v>537</v>
      </c>
      <c r="H5" s="4"/>
      <c r="I5" s="2" t="s">
        <v>537</v>
      </c>
      <c r="J5" s="13" t="s">
        <v>719</v>
      </c>
      <c r="K5" s="12" t="s">
        <v>715</v>
      </c>
    </row>
    <row r="6" spans="1:11" ht="187.2" x14ac:dyDescent="0.3">
      <c r="A6" s="2">
        <f t="shared" si="0"/>
        <v>5</v>
      </c>
      <c r="B6" s="10" t="s">
        <v>20</v>
      </c>
      <c r="C6" s="3" t="s">
        <v>21</v>
      </c>
      <c r="D6" s="2" t="s">
        <v>18</v>
      </c>
      <c r="E6" s="2" t="s">
        <v>22</v>
      </c>
      <c r="F6" s="2" t="s">
        <v>539</v>
      </c>
      <c r="G6" s="2" t="s">
        <v>537</v>
      </c>
      <c r="H6" s="4"/>
      <c r="I6" s="2" t="s">
        <v>537</v>
      </c>
      <c r="J6" s="12" t="s">
        <v>720</v>
      </c>
      <c r="K6" s="12" t="s">
        <v>721</v>
      </c>
    </row>
    <row r="7" spans="1:11" ht="230.4" x14ac:dyDescent="0.3">
      <c r="A7" s="2">
        <f t="shared" si="0"/>
        <v>6</v>
      </c>
      <c r="B7" s="10" t="s">
        <v>23</v>
      </c>
      <c r="C7" s="3" t="s">
        <v>24</v>
      </c>
      <c r="D7" s="2" t="s">
        <v>14</v>
      </c>
      <c r="E7" s="2" t="s">
        <v>25</v>
      </c>
      <c r="F7" s="2" t="s">
        <v>540</v>
      </c>
      <c r="G7" s="2" t="s">
        <v>537</v>
      </c>
      <c r="H7" s="4"/>
      <c r="I7" s="2" t="s">
        <v>537</v>
      </c>
      <c r="J7" s="12" t="s">
        <v>722</v>
      </c>
      <c r="K7" s="12" t="s">
        <v>715</v>
      </c>
    </row>
    <row r="8" spans="1:11" ht="158.4" x14ac:dyDescent="0.3">
      <c r="A8" s="2">
        <f t="shared" si="0"/>
        <v>7</v>
      </c>
      <c r="B8" s="2" t="s">
        <v>26</v>
      </c>
      <c r="C8" s="3" t="s">
        <v>27</v>
      </c>
      <c r="D8" s="2" t="s">
        <v>28</v>
      </c>
      <c r="E8" s="2" t="s">
        <v>29</v>
      </c>
      <c r="F8" s="2" t="s">
        <v>541</v>
      </c>
      <c r="G8" s="2" t="s">
        <v>537</v>
      </c>
      <c r="H8" s="4"/>
      <c r="I8" s="5" t="s">
        <v>555</v>
      </c>
    </row>
    <row r="9" spans="1:11" ht="102" customHeight="1" x14ac:dyDescent="0.3">
      <c r="A9" s="2">
        <f t="shared" si="0"/>
        <v>8</v>
      </c>
      <c r="B9" s="2" t="s">
        <v>30</v>
      </c>
      <c r="C9" s="3" t="s">
        <v>31</v>
      </c>
      <c r="D9" s="2" t="s">
        <v>14</v>
      </c>
      <c r="E9" s="2" t="s">
        <v>32</v>
      </c>
      <c r="F9" s="2" t="s">
        <v>709</v>
      </c>
      <c r="G9" s="2" t="s">
        <v>537</v>
      </c>
      <c r="H9" s="4"/>
      <c r="I9" s="5" t="s">
        <v>555</v>
      </c>
    </row>
    <row r="10" spans="1:11" ht="118.8" customHeight="1" x14ac:dyDescent="0.3">
      <c r="A10" s="2">
        <f t="shared" si="0"/>
        <v>9</v>
      </c>
      <c r="B10" s="2" t="s">
        <v>33</v>
      </c>
      <c r="C10" s="3" t="s">
        <v>34</v>
      </c>
      <c r="D10" s="2" t="s">
        <v>14</v>
      </c>
      <c r="E10" s="2" t="s">
        <v>35</v>
      </c>
      <c r="F10" s="2" t="s">
        <v>542</v>
      </c>
      <c r="G10" s="2" t="s">
        <v>537</v>
      </c>
      <c r="H10" s="4"/>
      <c r="I10" s="5" t="s">
        <v>555</v>
      </c>
    </row>
    <row r="11" spans="1:11" ht="148.80000000000001" customHeight="1" x14ac:dyDescent="0.3">
      <c r="A11" s="2">
        <f t="shared" si="0"/>
        <v>10</v>
      </c>
      <c r="B11" s="10" t="s">
        <v>36</v>
      </c>
      <c r="C11" s="3" t="s">
        <v>37</v>
      </c>
      <c r="D11" s="2" t="s">
        <v>14</v>
      </c>
      <c r="E11" s="2" t="s">
        <v>38</v>
      </c>
      <c r="F11" s="2" t="s">
        <v>543</v>
      </c>
      <c r="G11" s="2" t="s">
        <v>537</v>
      </c>
      <c r="H11" s="4"/>
      <c r="I11" s="2" t="s">
        <v>537</v>
      </c>
      <c r="J11" s="12" t="s">
        <v>723</v>
      </c>
      <c r="K11" s="12" t="s">
        <v>715</v>
      </c>
    </row>
    <row r="12" spans="1:11" ht="117.6" customHeight="1" x14ac:dyDescent="0.3">
      <c r="A12" s="2">
        <f t="shared" si="0"/>
        <v>11</v>
      </c>
      <c r="B12" s="10" t="s">
        <v>39</v>
      </c>
      <c r="C12" s="3" t="s">
        <v>40</v>
      </c>
      <c r="D12" s="2" t="s">
        <v>41</v>
      </c>
      <c r="E12" s="2" t="s">
        <v>42</v>
      </c>
      <c r="F12" s="2" t="s">
        <v>544</v>
      </c>
      <c r="G12" s="2" t="s">
        <v>537</v>
      </c>
      <c r="H12" s="4"/>
      <c r="I12" s="2" t="s">
        <v>537</v>
      </c>
      <c r="J12" s="12" t="s">
        <v>724</v>
      </c>
      <c r="K12" s="12" t="s">
        <v>715</v>
      </c>
    </row>
    <row r="13" spans="1:11" ht="93" customHeight="1" x14ac:dyDescent="0.3">
      <c r="A13" s="2">
        <f t="shared" si="0"/>
        <v>12</v>
      </c>
      <c r="B13" s="10" t="s">
        <v>43</v>
      </c>
      <c r="C13" s="3" t="s">
        <v>44</v>
      </c>
      <c r="D13" s="2" t="s">
        <v>18</v>
      </c>
      <c r="E13" s="2" t="s">
        <v>45</v>
      </c>
      <c r="F13" s="6" t="s">
        <v>710</v>
      </c>
      <c r="G13" s="2" t="s">
        <v>537</v>
      </c>
      <c r="H13" s="4"/>
      <c r="I13" s="2" t="s">
        <v>537</v>
      </c>
      <c r="J13" s="12" t="s">
        <v>725</v>
      </c>
      <c r="K13" s="12" t="s">
        <v>715</v>
      </c>
    </row>
    <row r="14" spans="1:11" ht="153.6" customHeight="1" x14ac:dyDescent="0.3">
      <c r="A14" s="2">
        <f t="shared" si="0"/>
        <v>13</v>
      </c>
      <c r="B14" s="10" t="s">
        <v>46</v>
      </c>
      <c r="C14" s="3" t="s">
        <v>47</v>
      </c>
      <c r="D14" s="2" t="s">
        <v>14</v>
      </c>
      <c r="E14" s="2" t="s">
        <v>48</v>
      </c>
      <c r="F14" s="2" t="s">
        <v>545</v>
      </c>
      <c r="G14" s="2" t="s">
        <v>537</v>
      </c>
      <c r="H14" s="4"/>
      <c r="I14" s="2" t="s">
        <v>537</v>
      </c>
      <c r="J14" s="14" t="s">
        <v>726</v>
      </c>
      <c r="K14" s="12" t="s">
        <v>715</v>
      </c>
    </row>
    <row r="15" spans="1:11" ht="115.2" customHeight="1" x14ac:dyDescent="0.3">
      <c r="A15" s="2">
        <f t="shared" si="0"/>
        <v>14</v>
      </c>
      <c r="B15" s="10" t="s">
        <v>49</v>
      </c>
      <c r="C15" s="3" t="s">
        <v>50</v>
      </c>
      <c r="D15" s="2" t="s">
        <v>14</v>
      </c>
      <c r="E15" s="2" t="s">
        <v>51</v>
      </c>
      <c r="F15" s="6" t="s">
        <v>546</v>
      </c>
      <c r="G15" s="2" t="s">
        <v>537</v>
      </c>
      <c r="H15" s="4"/>
      <c r="I15" s="2" t="s">
        <v>537</v>
      </c>
      <c r="J15" s="13" t="s">
        <v>727</v>
      </c>
      <c r="K15" s="12" t="s">
        <v>715</v>
      </c>
    </row>
    <row r="16" spans="1:11" ht="148.19999999999999" customHeight="1" x14ac:dyDescent="0.3">
      <c r="A16" s="2">
        <f t="shared" si="0"/>
        <v>15</v>
      </c>
      <c r="B16" s="10" t="s">
        <v>52</v>
      </c>
      <c r="C16" s="3" t="s">
        <v>53</v>
      </c>
      <c r="D16" s="2" t="s">
        <v>14</v>
      </c>
      <c r="E16" s="2" t="s">
        <v>54</v>
      </c>
      <c r="F16" s="2" t="s">
        <v>547</v>
      </c>
      <c r="G16" s="2" t="s">
        <v>537</v>
      </c>
      <c r="H16" s="4"/>
      <c r="I16" s="2" t="s">
        <v>537</v>
      </c>
      <c r="J16" s="14" t="s">
        <v>728</v>
      </c>
      <c r="K16" s="12" t="s">
        <v>715</v>
      </c>
    </row>
    <row r="17" spans="1:11" ht="75.599999999999994" customHeight="1" x14ac:dyDescent="0.3">
      <c r="A17" s="2">
        <f t="shared" si="0"/>
        <v>16</v>
      </c>
      <c r="B17" s="10" t="s">
        <v>55</v>
      </c>
      <c r="C17" s="3" t="s">
        <v>56</v>
      </c>
      <c r="D17" s="2" t="s">
        <v>14</v>
      </c>
      <c r="E17" s="2" t="s">
        <v>57</v>
      </c>
      <c r="F17" s="6" t="s">
        <v>548</v>
      </c>
      <c r="G17" s="2" t="s">
        <v>537</v>
      </c>
      <c r="H17" s="4"/>
      <c r="I17" s="2" t="s">
        <v>537</v>
      </c>
      <c r="J17" s="14" t="s">
        <v>729</v>
      </c>
      <c r="K17" s="12" t="s">
        <v>715</v>
      </c>
    </row>
    <row r="18" spans="1:11" ht="133.19999999999999" customHeight="1" x14ac:dyDescent="0.3">
      <c r="A18" s="2">
        <f t="shared" si="0"/>
        <v>17</v>
      </c>
      <c r="B18" s="10" t="s">
        <v>58</v>
      </c>
      <c r="C18" s="3" t="s">
        <v>59</v>
      </c>
      <c r="D18" s="2" t="s">
        <v>60</v>
      </c>
      <c r="E18" s="2" t="s">
        <v>61</v>
      </c>
      <c r="F18" s="2" t="s">
        <v>549</v>
      </c>
      <c r="G18" s="2" t="s">
        <v>537</v>
      </c>
      <c r="H18" s="4"/>
      <c r="I18" s="2" t="s">
        <v>537</v>
      </c>
      <c r="J18" s="14" t="s">
        <v>730</v>
      </c>
      <c r="K18" s="12" t="s">
        <v>715</v>
      </c>
    </row>
    <row r="19" spans="1:11" ht="129.6" customHeight="1" x14ac:dyDescent="0.3">
      <c r="A19" s="2">
        <f t="shared" si="0"/>
        <v>18</v>
      </c>
      <c r="B19" s="2" t="s">
        <v>62</v>
      </c>
      <c r="C19" s="3" t="s">
        <v>63</v>
      </c>
      <c r="D19" s="2" t="s">
        <v>60</v>
      </c>
      <c r="E19" s="2" t="s">
        <v>64</v>
      </c>
      <c r="F19" s="6" t="s">
        <v>550</v>
      </c>
      <c r="G19" s="2" t="s">
        <v>537</v>
      </c>
      <c r="H19" s="4"/>
      <c r="I19" s="5" t="s">
        <v>555</v>
      </c>
    </row>
    <row r="20" spans="1:11" ht="108.6" customHeight="1" x14ac:dyDescent="0.3">
      <c r="A20" s="2">
        <f t="shared" si="0"/>
        <v>19</v>
      </c>
      <c r="B20" s="2" t="s">
        <v>65</v>
      </c>
      <c r="C20" s="3" t="s">
        <v>66</v>
      </c>
      <c r="D20" s="2" t="s">
        <v>67</v>
      </c>
      <c r="E20" s="2" t="s">
        <v>68</v>
      </c>
      <c r="F20" s="2" t="s">
        <v>551</v>
      </c>
      <c r="G20" s="2" t="s">
        <v>537</v>
      </c>
      <c r="H20" s="4"/>
      <c r="I20" s="5" t="s">
        <v>555</v>
      </c>
    </row>
    <row r="21" spans="1:11" ht="100.8" customHeight="1" x14ac:dyDescent="0.3">
      <c r="A21" s="2">
        <f t="shared" si="0"/>
        <v>20</v>
      </c>
      <c r="B21" s="10" t="s">
        <v>69</v>
      </c>
      <c r="C21" s="3" t="s">
        <v>70</v>
      </c>
      <c r="D21" s="2" t="s">
        <v>14</v>
      </c>
      <c r="E21" s="2" t="s">
        <v>71</v>
      </c>
      <c r="F21" s="6" t="s">
        <v>552</v>
      </c>
      <c r="G21" s="2" t="s">
        <v>537</v>
      </c>
      <c r="H21" s="4"/>
      <c r="I21" s="2" t="s">
        <v>537</v>
      </c>
      <c r="J21" s="14" t="s">
        <v>731</v>
      </c>
      <c r="K21" s="12" t="s">
        <v>715</v>
      </c>
    </row>
    <row r="22" spans="1:11" ht="133.19999999999999" customHeight="1" x14ac:dyDescent="0.3">
      <c r="A22" s="2">
        <f t="shared" si="0"/>
        <v>21</v>
      </c>
      <c r="B22" s="2" t="s">
        <v>72</v>
      </c>
      <c r="C22" s="3" t="s">
        <v>73</v>
      </c>
      <c r="D22" s="2" t="s">
        <v>74</v>
      </c>
      <c r="E22" s="2" t="s">
        <v>75</v>
      </c>
      <c r="F22" s="2" t="s">
        <v>553</v>
      </c>
      <c r="G22" s="2" t="s">
        <v>537</v>
      </c>
      <c r="H22" s="7" t="s">
        <v>704</v>
      </c>
      <c r="I22" s="2"/>
    </row>
    <row r="23" spans="1:11" ht="101.4" customHeight="1" x14ac:dyDescent="0.3">
      <c r="A23" s="2">
        <f t="shared" si="0"/>
        <v>22</v>
      </c>
      <c r="B23" s="2" t="s">
        <v>76</v>
      </c>
      <c r="C23" s="3" t="s">
        <v>77</v>
      </c>
      <c r="D23" s="2" t="s">
        <v>14</v>
      </c>
      <c r="E23" s="2" t="s">
        <v>78</v>
      </c>
      <c r="F23" s="6" t="s">
        <v>554</v>
      </c>
      <c r="G23" s="2" t="s">
        <v>537</v>
      </c>
      <c r="H23" s="4"/>
      <c r="I23" s="5" t="s">
        <v>555</v>
      </c>
    </row>
    <row r="24" spans="1:11" ht="111" customHeight="1" x14ac:dyDescent="0.3">
      <c r="A24" s="2">
        <f t="shared" si="0"/>
        <v>23</v>
      </c>
      <c r="B24" s="10" t="s">
        <v>79</v>
      </c>
      <c r="C24" s="3" t="s">
        <v>80</v>
      </c>
      <c r="D24" s="2" t="s">
        <v>14</v>
      </c>
      <c r="E24" s="2" t="s">
        <v>81</v>
      </c>
      <c r="F24" s="2" t="s">
        <v>559</v>
      </c>
      <c r="G24" s="2" t="s">
        <v>537</v>
      </c>
      <c r="H24" s="4"/>
      <c r="I24" s="2" t="s">
        <v>537</v>
      </c>
      <c r="J24" s="12" t="s">
        <v>732</v>
      </c>
      <c r="K24" s="12" t="s">
        <v>715</v>
      </c>
    </row>
    <row r="25" spans="1:11" ht="57.6" customHeight="1" x14ac:dyDescent="0.3">
      <c r="A25" s="2">
        <f t="shared" si="0"/>
        <v>24</v>
      </c>
      <c r="B25" s="10" t="s">
        <v>82</v>
      </c>
      <c r="C25" s="3" t="s">
        <v>83</v>
      </c>
      <c r="D25" s="2" t="s">
        <v>14</v>
      </c>
      <c r="E25" s="2" t="s">
        <v>84</v>
      </c>
      <c r="F25" s="6" t="s">
        <v>560</v>
      </c>
      <c r="G25" s="2" t="s">
        <v>537</v>
      </c>
      <c r="H25" s="4"/>
      <c r="I25" s="2" t="s">
        <v>537</v>
      </c>
      <c r="J25" s="12" t="s">
        <v>733</v>
      </c>
      <c r="K25" s="12" t="s">
        <v>721</v>
      </c>
    </row>
    <row r="26" spans="1:11" ht="159.6" customHeight="1" x14ac:dyDescent="0.3">
      <c r="A26" s="2">
        <f t="shared" si="0"/>
        <v>25</v>
      </c>
      <c r="B26" s="10" t="s">
        <v>85</v>
      </c>
      <c r="C26" s="3" t="s">
        <v>86</v>
      </c>
      <c r="D26" s="2" t="s">
        <v>87</v>
      </c>
      <c r="E26" s="2" t="s">
        <v>88</v>
      </c>
      <c r="F26" s="2" t="s">
        <v>561</v>
      </c>
      <c r="G26" s="2" t="s">
        <v>537</v>
      </c>
      <c r="H26" s="4"/>
      <c r="I26" s="2" t="s">
        <v>537</v>
      </c>
      <c r="J26" s="14" t="s">
        <v>734</v>
      </c>
      <c r="K26" s="12" t="s">
        <v>715</v>
      </c>
    </row>
    <row r="27" spans="1:11" ht="106.2" customHeight="1" x14ac:dyDescent="0.3">
      <c r="A27" s="2">
        <f t="shared" si="0"/>
        <v>26</v>
      </c>
      <c r="B27" s="10" t="s">
        <v>89</v>
      </c>
      <c r="C27" s="3" t="s">
        <v>90</v>
      </c>
      <c r="D27" s="2" t="s">
        <v>18</v>
      </c>
      <c r="E27" s="2" t="s">
        <v>91</v>
      </c>
      <c r="F27" s="6" t="s">
        <v>562</v>
      </c>
      <c r="G27" s="2" t="s">
        <v>537</v>
      </c>
      <c r="H27" s="4"/>
      <c r="I27" s="2" t="s">
        <v>537</v>
      </c>
      <c r="J27" s="14" t="s">
        <v>735</v>
      </c>
      <c r="K27" s="12" t="s">
        <v>721</v>
      </c>
    </row>
    <row r="28" spans="1:11" ht="117.6" customHeight="1" x14ac:dyDescent="0.3">
      <c r="A28" s="2">
        <f t="shared" si="0"/>
        <v>27</v>
      </c>
      <c r="B28" s="2" t="s">
        <v>92</v>
      </c>
      <c r="C28" s="3" t="s">
        <v>93</v>
      </c>
      <c r="D28" s="2" t="s">
        <v>10</v>
      </c>
      <c r="E28" s="2" t="s">
        <v>94</v>
      </c>
      <c r="F28" s="6" t="s">
        <v>563</v>
      </c>
      <c r="G28" s="2" t="s">
        <v>537</v>
      </c>
      <c r="H28" s="4"/>
      <c r="I28" s="5" t="s">
        <v>555</v>
      </c>
    </row>
    <row r="29" spans="1:11" ht="101.4" customHeight="1" x14ac:dyDescent="0.3">
      <c r="A29" s="2">
        <f t="shared" si="0"/>
        <v>28</v>
      </c>
      <c r="B29" s="2" t="s">
        <v>95</v>
      </c>
      <c r="C29" s="3" t="s">
        <v>96</v>
      </c>
      <c r="D29" s="2" t="s">
        <v>18</v>
      </c>
      <c r="E29" s="2" t="s">
        <v>97</v>
      </c>
      <c r="F29" s="6" t="s">
        <v>564</v>
      </c>
      <c r="G29" s="2" t="s">
        <v>537</v>
      </c>
      <c r="H29" s="4"/>
      <c r="I29" s="5" t="s">
        <v>555</v>
      </c>
    </row>
    <row r="30" spans="1:11" ht="90.6" customHeight="1" x14ac:dyDescent="0.3">
      <c r="A30" s="2">
        <f t="shared" si="0"/>
        <v>29</v>
      </c>
      <c r="B30" s="10" t="s">
        <v>98</v>
      </c>
      <c r="C30" s="3" t="s">
        <v>99</v>
      </c>
      <c r="D30" s="2" t="s">
        <v>14</v>
      </c>
      <c r="E30" s="2" t="s">
        <v>100</v>
      </c>
      <c r="F30" s="6" t="s">
        <v>565</v>
      </c>
      <c r="G30" s="2" t="s">
        <v>537</v>
      </c>
      <c r="H30" s="4"/>
      <c r="I30" s="2" t="s">
        <v>537</v>
      </c>
      <c r="J30" s="14" t="s">
        <v>736</v>
      </c>
      <c r="K30" s="12" t="s">
        <v>721</v>
      </c>
    </row>
    <row r="31" spans="1:11" ht="93.6" customHeight="1" x14ac:dyDescent="0.3">
      <c r="A31" s="2">
        <f t="shared" si="0"/>
        <v>30</v>
      </c>
      <c r="B31" s="2" t="s">
        <v>101</v>
      </c>
      <c r="C31" s="3" t="s">
        <v>102</v>
      </c>
      <c r="D31" s="2" t="s">
        <v>18</v>
      </c>
      <c r="E31" s="2" t="s">
        <v>103</v>
      </c>
      <c r="F31" s="6" t="s">
        <v>566</v>
      </c>
      <c r="G31" s="2" t="s">
        <v>537</v>
      </c>
      <c r="H31" s="4"/>
      <c r="I31" s="5" t="s">
        <v>555</v>
      </c>
    </row>
    <row r="32" spans="1:11" ht="123" customHeight="1" x14ac:dyDescent="0.3">
      <c r="A32" s="2">
        <f t="shared" si="0"/>
        <v>31</v>
      </c>
      <c r="B32" s="10" t="s">
        <v>104</v>
      </c>
      <c r="C32" s="3" t="s">
        <v>105</v>
      </c>
      <c r="D32" s="2" t="s">
        <v>18</v>
      </c>
      <c r="E32" s="2" t="s">
        <v>106</v>
      </c>
      <c r="F32" s="2" t="s">
        <v>567</v>
      </c>
      <c r="G32" s="2" t="s">
        <v>537</v>
      </c>
      <c r="H32" s="4"/>
      <c r="I32" s="2" t="s">
        <v>537</v>
      </c>
      <c r="J32" s="12" t="s">
        <v>737</v>
      </c>
      <c r="K32" s="12" t="s">
        <v>738</v>
      </c>
    </row>
    <row r="33" spans="1:11" ht="57.6" x14ac:dyDescent="0.3">
      <c r="A33" s="2">
        <f t="shared" si="0"/>
        <v>32</v>
      </c>
      <c r="B33" s="2" t="s">
        <v>107</v>
      </c>
      <c r="C33" s="3" t="s">
        <v>108</v>
      </c>
      <c r="D33" s="2" t="s">
        <v>14</v>
      </c>
      <c r="E33" s="2" t="s">
        <v>109</v>
      </c>
      <c r="F33" s="6" t="s">
        <v>568</v>
      </c>
      <c r="G33" s="2" t="s">
        <v>537</v>
      </c>
      <c r="H33" s="7" t="s">
        <v>704</v>
      </c>
      <c r="I33" s="4"/>
    </row>
    <row r="34" spans="1:11" ht="112.8" customHeight="1" x14ac:dyDescent="0.3">
      <c r="A34" s="2">
        <f t="shared" si="0"/>
        <v>33</v>
      </c>
      <c r="B34" s="10" t="s">
        <v>110</v>
      </c>
      <c r="C34" s="3" t="s">
        <v>111</v>
      </c>
      <c r="D34" s="2" t="s">
        <v>14</v>
      </c>
      <c r="E34" s="2" t="s">
        <v>112</v>
      </c>
      <c r="F34" s="6" t="s">
        <v>569</v>
      </c>
      <c r="G34" s="2" t="s">
        <v>537</v>
      </c>
      <c r="H34" s="4"/>
      <c r="I34" s="2" t="s">
        <v>537</v>
      </c>
      <c r="J34" s="12" t="s">
        <v>739</v>
      </c>
      <c r="K34" s="12" t="s">
        <v>715</v>
      </c>
    </row>
    <row r="35" spans="1:11" ht="72" customHeight="1" x14ac:dyDescent="0.3">
      <c r="A35" s="2">
        <f t="shared" si="0"/>
        <v>34</v>
      </c>
      <c r="B35" s="2" t="s">
        <v>113</v>
      </c>
      <c r="C35" s="3" t="s">
        <v>114</v>
      </c>
      <c r="D35" s="2" t="s">
        <v>14</v>
      </c>
      <c r="E35" s="2" t="s">
        <v>115</v>
      </c>
      <c r="F35" s="6" t="s">
        <v>571</v>
      </c>
      <c r="G35" s="2" t="s">
        <v>537</v>
      </c>
      <c r="H35" s="4"/>
      <c r="I35" s="5" t="s">
        <v>555</v>
      </c>
    </row>
    <row r="36" spans="1:11" ht="73.2" customHeight="1" x14ac:dyDescent="0.3">
      <c r="A36" s="2">
        <f t="shared" si="0"/>
        <v>35</v>
      </c>
      <c r="B36" s="10" t="s">
        <v>116</v>
      </c>
      <c r="C36" s="3" t="s">
        <v>117</v>
      </c>
      <c r="D36" s="2" t="s">
        <v>14</v>
      </c>
      <c r="E36" s="2" t="s">
        <v>118</v>
      </c>
      <c r="F36" s="6" t="s">
        <v>577</v>
      </c>
      <c r="G36" s="2" t="s">
        <v>537</v>
      </c>
      <c r="H36" s="4"/>
      <c r="I36" s="2" t="s">
        <v>537</v>
      </c>
      <c r="J36" s="12" t="s">
        <v>740</v>
      </c>
      <c r="K36" s="15" t="s">
        <v>721</v>
      </c>
    </row>
    <row r="37" spans="1:11" ht="148.19999999999999" customHeight="1" x14ac:dyDescent="0.3">
      <c r="A37" s="2">
        <f t="shared" si="0"/>
        <v>36</v>
      </c>
      <c r="B37" s="10" t="s">
        <v>119</v>
      </c>
      <c r="C37" s="3" t="s">
        <v>120</v>
      </c>
      <c r="D37" s="2" t="s">
        <v>14</v>
      </c>
      <c r="E37" s="2" t="s">
        <v>121</v>
      </c>
      <c r="F37" s="6" t="s">
        <v>578</v>
      </c>
      <c r="G37" s="2" t="s">
        <v>537</v>
      </c>
      <c r="H37" s="4"/>
      <c r="I37" s="2" t="s">
        <v>537</v>
      </c>
      <c r="J37" s="12" t="s">
        <v>741</v>
      </c>
      <c r="K37" s="15" t="s">
        <v>721</v>
      </c>
    </row>
    <row r="38" spans="1:11" ht="97.8" customHeight="1" x14ac:dyDescent="0.3">
      <c r="A38" s="2">
        <f t="shared" si="0"/>
        <v>37</v>
      </c>
      <c r="B38" s="2" t="s">
        <v>122</v>
      </c>
      <c r="C38" s="3" t="s">
        <v>123</v>
      </c>
      <c r="D38" s="2" t="s">
        <v>18</v>
      </c>
      <c r="E38" s="2" t="s">
        <v>124</v>
      </c>
      <c r="F38" s="6" t="s">
        <v>579</v>
      </c>
      <c r="G38" s="2" t="s">
        <v>537</v>
      </c>
      <c r="H38" s="4"/>
      <c r="I38" s="5" t="s">
        <v>555</v>
      </c>
    </row>
    <row r="39" spans="1:11" ht="178.8" customHeight="1" x14ac:dyDescent="0.3">
      <c r="A39" s="2">
        <f t="shared" si="0"/>
        <v>38</v>
      </c>
      <c r="B39" s="10" t="s">
        <v>125</v>
      </c>
      <c r="C39" s="3" t="s">
        <v>126</v>
      </c>
      <c r="D39" s="2" t="s">
        <v>87</v>
      </c>
      <c r="E39" s="2" t="s">
        <v>127</v>
      </c>
      <c r="F39" s="6" t="s">
        <v>580</v>
      </c>
      <c r="G39" s="2" t="s">
        <v>537</v>
      </c>
      <c r="H39" s="4"/>
      <c r="I39" s="2" t="s">
        <v>537</v>
      </c>
      <c r="J39" s="13" t="s">
        <v>742</v>
      </c>
      <c r="K39" s="12" t="s">
        <v>715</v>
      </c>
    </row>
    <row r="40" spans="1:11" ht="100.2" customHeight="1" x14ac:dyDescent="0.3">
      <c r="A40" s="2">
        <f t="shared" si="0"/>
        <v>39</v>
      </c>
      <c r="B40" s="2" t="s">
        <v>128</v>
      </c>
      <c r="C40" s="3" t="s">
        <v>129</v>
      </c>
      <c r="D40" s="2" t="s">
        <v>130</v>
      </c>
      <c r="E40" s="2" t="s">
        <v>131</v>
      </c>
      <c r="F40" s="2" t="s">
        <v>556</v>
      </c>
      <c r="G40" s="5" t="s">
        <v>555</v>
      </c>
      <c r="H40" s="4"/>
      <c r="I40" s="4"/>
    </row>
    <row r="41" spans="1:11" ht="115.2" x14ac:dyDescent="0.3">
      <c r="A41" s="2">
        <f t="shared" si="0"/>
        <v>40</v>
      </c>
      <c r="B41" s="2" t="s">
        <v>132</v>
      </c>
      <c r="C41" s="3" t="s">
        <v>133</v>
      </c>
      <c r="D41" s="2" t="s">
        <v>134</v>
      </c>
      <c r="E41" s="2" t="s">
        <v>135</v>
      </c>
      <c r="F41" s="6" t="s">
        <v>581</v>
      </c>
      <c r="G41" s="5" t="s">
        <v>555</v>
      </c>
      <c r="H41" s="4"/>
      <c r="I41" s="4"/>
    </row>
    <row r="42" spans="1:11" ht="102.6" customHeight="1" x14ac:dyDescent="0.3">
      <c r="A42" s="2">
        <f t="shared" si="0"/>
        <v>41</v>
      </c>
      <c r="B42" s="10" t="s">
        <v>136</v>
      </c>
      <c r="C42" s="3" t="s">
        <v>137</v>
      </c>
      <c r="D42" s="2" t="s">
        <v>138</v>
      </c>
      <c r="E42" s="2" t="s">
        <v>139</v>
      </c>
      <c r="F42" s="6" t="s">
        <v>582</v>
      </c>
      <c r="G42" s="2" t="s">
        <v>537</v>
      </c>
      <c r="H42" s="4"/>
      <c r="I42" s="2" t="s">
        <v>537</v>
      </c>
      <c r="J42" s="12" t="s">
        <v>743</v>
      </c>
      <c r="K42" s="12" t="s">
        <v>744</v>
      </c>
    </row>
    <row r="43" spans="1:11" ht="95.4" customHeight="1" x14ac:dyDescent="0.3">
      <c r="A43" s="2">
        <f t="shared" si="0"/>
        <v>42</v>
      </c>
      <c r="B43" s="2" t="s">
        <v>140</v>
      </c>
      <c r="C43" s="3" t="s">
        <v>141</v>
      </c>
      <c r="D43" s="2" t="s">
        <v>18</v>
      </c>
      <c r="E43" s="2" t="s">
        <v>142</v>
      </c>
      <c r="F43" s="6" t="s">
        <v>583</v>
      </c>
      <c r="G43" s="2" t="s">
        <v>537</v>
      </c>
      <c r="H43" s="4"/>
      <c r="I43" s="5" t="s">
        <v>555</v>
      </c>
    </row>
    <row r="44" spans="1:11" ht="109.2" customHeight="1" x14ac:dyDescent="0.3">
      <c r="A44" s="2">
        <f t="shared" si="0"/>
        <v>43</v>
      </c>
      <c r="B44" s="10" t="s">
        <v>143</v>
      </c>
      <c r="C44" s="3" t="s">
        <v>144</v>
      </c>
      <c r="D44" s="2" t="s">
        <v>14</v>
      </c>
      <c r="E44" s="2" t="s">
        <v>145</v>
      </c>
      <c r="F44" s="6" t="s">
        <v>584</v>
      </c>
      <c r="G44" s="2" t="s">
        <v>537</v>
      </c>
      <c r="H44" s="4"/>
      <c r="I44" s="2" t="s">
        <v>537</v>
      </c>
      <c r="J44" s="12" t="s">
        <v>745</v>
      </c>
      <c r="K44" s="15" t="s">
        <v>721</v>
      </c>
    </row>
    <row r="45" spans="1:11" ht="180.6" customHeight="1" x14ac:dyDescent="0.3">
      <c r="A45" s="2">
        <f t="shared" si="0"/>
        <v>44</v>
      </c>
      <c r="B45" s="2" t="s">
        <v>146</v>
      </c>
      <c r="C45" s="3" t="s">
        <v>147</v>
      </c>
      <c r="D45" s="2" t="s">
        <v>87</v>
      </c>
      <c r="E45" s="2" t="s">
        <v>148</v>
      </c>
      <c r="F45" s="6" t="s">
        <v>585</v>
      </c>
      <c r="G45" s="5" t="s">
        <v>555</v>
      </c>
      <c r="H45" s="4"/>
      <c r="I45" s="2"/>
    </row>
    <row r="46" spans="1:11" ht="149.4" customHeight="1" x14ac:dyDescent="0.3">
      <c r="A46" s="2">
        <f t="shared" si="0"/>
        <v>45</v>
      </c>
      <c r="B46" s="2" t="s">
        <v>149</v>
      </c>
      <c r="C46" s="3" t="s">
        <v>150</v>
      </c>
      <c r="D46" s="2" t="s">
        <v>87</v>
      </c>
      <c r="E46" s="2" t="s">
        <v>151</v>
      </c>
      <c r="F46" s="2" t="s">
        <v>586</v>
      </c>
      <c r="G46" s="2" t="s">
        <v>537</v>
      </c>
      <c r="H46" s="4"/>
      <c r="I46" s="5" t="s">
        <v>555</v>
      </c>
    </row>
    <row r="47" spans="1:11" ht="104.4" customHeight="1" x14ac:dyDescent="0.3">
      <c r="A47" s="2">
        <f t="shared" si="0"/>
        <v>46</v>
      </c>
      <c r="B47" s="2" t="s">
        <v>152</v>
      </c>
      <c r="C47" s="3" t="s">
        <v>153</v>
      </c>
      <c r="D47" s="2" t="s">
        <v>154</v>
      </c>
      <c r="E47" s="2" t="s">
        <v>155</v>
      </c>
      <c r="F47" s="6" t="s">
        <v>624</v>
      </c>
      <c r="G47" s="5" t="s">
        <v>555</v>
      </c>
      <c r="H47" s="4"/>
      <c r="I47" s="2"/>
    </row>
    <row r="48" spans="1:11" ht="112.2" customHeight="1" x14ac:dyDescent="0.3">
      <c r="A48" s="2">
        <f t="shared" si="0"/>
        <v>47</v>
      </c>
      <c r="B48" s="10" t="s">
        <v>156</v>
      </c>
      <c r="C48" s="3" t="s">
        <v>157</v>
      </c>
      <c r="D48" s="2" t="s">
        <v>74</v>
      </c>
      <c r="E48" s="2" t="s">
        <v>158</v>
      </c>
      <c r="F48" s="6" t="s">
        <v>587</v>
      </c>
      <c r="G48" s="2" t="s">
        <v>537</v>
      </c>
      <c r="H48" s="4"/>
      <c r="I48" s="2" t="s">
        <v>537</v>
      </c>
      <c r="J48" s="12" t="s">
        <v>746</v>
      </c>
      <c r="K48" s="15" t="s">
        <v>721</v>
      </c>
    </row>
    <row r="49" spans="1:11" ht="90" customHeight="1" x14ac:dyDescent="0.3">
      <c r="A49" s="2">
        <f t="shared" si="0"/>
        <v>48</v>
      </c>
      <c r="B49" s="2" t="s">
        <v>159</v>
      </c>
      <c r="C49" s="3" t="s">
        <v>160</v>
      </c>
      <c r="D49" s="2" t="s">
        <v>161</v>
      </c>
      <c r="E49" s="2" t="s">
        <v>162</v>
      </c>
      <c r="F49" s="6" t="s">
        <v>588</v>
      </c>
      <c r="G49" s="2" t="s">
        <v>537</v>
      </c>
      <c r="H49" s="4"/>
      <c r="I49" s="5" t="s">
        <v>555</v>
      </c>
    </row>
    <row r="50" spans="1:11" ht="121.8" customHeight="1" x14ac:dyDescent="0.3">
      <c r="A50" s="2">
        <f t="shared" si="0"/>
        <v>49</v>
      </c>
      <c r="B50" s="2" t="s">
        <v>163</v>
      </c>
      <c r="C50" s="3" t="s">
        <v>164</v>
      </c>
      <c r="D50" s="2" t="s">
        <v>165</v>
      </c>
      <c r="E50" s="2" t="s">
        <v>166</v>
      </c>
      <c r="F50" s="6" t="s">
        <v>589</v>
      </c>
      <c r="G50" s="2" t="s">
        <v>537</v>
      </c>
      <c r="H50" s="4"/>
      <c r="I50" s="5" t="s">
        <v>555</v>
      </c>
    </row>
    <row r="51" spans="1:11" ht="69" customHeight="1" x14ac:dyDescent="0.3">
      <c r="A51" s="2">
        <f t="shared" si="0"/>
        <v>50</v>
      </c>
      <c r="B51" s="10" t="s">
        <v>167</v>
      </c>
      <c r="C51" s="3" t="s">
        <v>168</v>
      </c>
      <c r="D51" s="2" t="s">
        <v>169</v>
      </c>
      <c r="E51" s="2" t="s">
        <v>170</v>
      </c>
      <c r="F51" s="6" t="s">
        <v>590</v>
      </c>
      <c r="G51" s="2" t="s">
        <v>537</v>
      </c>
      <c r="H51" s="4"/>
      <c r="I51" s="2" t="s">
        <v>537</v>
      </c>
      <c r="J51" s="12" t="s">
        <v>747</v>
      </c>
      <c r="K51" s="15" t="s">
        <v>721</v>
      </c>
    </row>
    <row r="52" spans="1:11" ht="69" customHeight="1" x14ac:dyDescent="0.3">
      <c r="A52" s="2">
        <f t="shared" si="0"/>
        <v>51</v>
      </c>
      <c r="B52" s="2" t="s">
        <v>171</v>
      </c>
      <c r="C52" s="3" t="s">
        <v>172</v>
      </c>
      <c r="D52" s="2" t="s">
        <v>173</v>
      </c>
      <c r="E52" s="2" t="s">
        <v>174</v>
      </c>
      <c r="F52" s="6" t="s">
        <v>591</v>
      </c>
      <c r="G52" s="2" t="s">
        <v>537</v>
      </c>
      <c r="H52" s="4"/>
      <c r="I52" s="5" t="s">
        <v>555</v>
      </c>
    </row>
    <row r="53" spans="1:11" ht="117" customHeight="1" x14ac:dyDescent="0.3">
      <c r="A53" s="2">
        <f t="shared" si="0"/>
        <v>52</v>
      </c>
      <c r="B53" s="2" t="s">
        <v>175</v>
      </c>
      <c r="C53" s="3" t="s">
        <v>592</v>
      </c>
      <c r="D53" s="2" t="s">
        <v>176</v>
      </c>
      <c r="E53" s="2" t="s">
        <v>177</v>
      </c>
      <c r="F53" s="6" t="s">
        <v>593</v>
      </c>
      <c r="G53" s="2" t="s">
        <v>537</v>
      </c>
      <c r="H53" s="4"/>
      <c r="I53" s="5" t="s">
        <v>555</v>
      </c>
    </row>
    <row r="54" spans="1:11" ht="97.8" customHeight="1" x14ac:dyDescent="0.3">
      <c r="A54" s="2">
        <f t="shared" si="0"/>
        <v>53</v>
      </c>
      <c r="B54" s="2" t="s">
        <v>178</v>
      </c>
      <c r="C54" s="3" t="s">
        <v>558</v>
      </c>
      <c r="D54" s="2" t="s">
        <v>165</v>
      </c>
      <c r="E54" s="2" t="s">
        <v>179</v>
      </c>
      <c r="F54" s="6" t="s">
        <v>594</v>
      </c>
      <c r="G54" s="5" t="s">
        <v>555</v>
      </c>
      <c r="H54" s="4"/>
      <c r="I54" s="4"/>
    </row>
    <row r="55" spans="1:11" ht="79.8" customHeight="1" x14ac:dyDescent="0.3">
      <c r="A55" s="2">
        <f t="shared" si="0"/>
        <v>54</v>
      </c>
      <c r="B55" s="2" t="s">
        <v>180</v>
      </c>
      <c r="C55" s="3" t="s">
        <v>595</v>
      </c>
      <c r="D55" s="2" t="s">
        <v>169</v>
      </c>
      <c r="E55" s="2" t="s">
        <v>181</v>
      </c>
      <c r="F55" s="6" t="s">
        <v>596</v>
      </c>
      <c r="G55" s="2" t="s">
        <v>537</v>
      </c>
      <c r="H55" s="4"/>
      <c r="I55" s="5" t="s">
        <v>555</v>
      </c>
    </row>
    <row r="56" spans="1:11" ht="43.2" x14ac:dyDescent="0.3">
      <c r="A56" s="2">
        <f t="shared" si="0"/>
        <v>55</v>
      </c>
      <c r="B56" s="2" t="s">
        <v>182</v>
      </c>
      <c r="C56" s="3" t="s">
        <v>183</v>
      </c>
      <c r="D56" s="2" t="s">
        <v>165</v>
      </c>
      <c r="E56" s="2" t="s">
        <v>184</v>
      </c>
      <c r="F56" s="6" t="s">
        <v>182</v>
      </c>
      <c r="G56" s="2" t="s">
        <v>537</v>
      </c>
      <c r="H56" s="7" t="s">
        <v>704</v>
      </c>
      <c r="I56" s="4"/>
    </row>
    <row r="57" spans="1:11" ht="76.2" customHeight="1" x14ac:dyDescent="0.3">
      <c r="A57" s="2">
        <f t="shared" si="0"/>
        <v>56</v>
      </c>
      <c r="B57" s="10" t="s">
        <v>186</v>
      </c>
      <c r="C57" s="3" t="s">
        <v>187</v>
      </c>
      <c r="D57" s="2" t="s">
        <v>165</v>
      </c>
      <c r="E57" s="2" t="s">
        <v>188</v>
      </c>
      <c r="F57" s="6" t="s">
        <v>597</v>
      </c>
      <c r="G57" s="2" t="s">
        <v>537</v>
      </c>
      <c r="H57" s="4"/>
      <c r="I57" s="2" t="s">
        <v>537</v>
      </c>
      <c r="J57" s="12" t="s">
        <v>748</v>
      </c>
      <c r="K57" s="15" t="s">
        <v>721</v>
      </c>
    </row>
    <row r="58" spans="1:11" ht="116.4" customHeight="1" x14ac:dyDescent="0.3">
      <c r="A58" s="2">
        <f t="shared" si="0"/>
        <v>57</v>
      </c>
      <c r="B58" s="2" t="s">
        <v>189</v>
      </c>
      <c r="C58" s="3" t="s">
        <v>190</v>
      </c>
      <c r="D58" s="2" t="s">
        <v>169</v>
      </c>
      <c r="E58" s="2" t="s">
        <v>191</v>
      </c>
      <c r="F58" s="6" t="s">
        <v>598</v>
      </c>
      <c r="G58" s="2" t="s">
        <v>537</v>
      </c>
      <c r="H58" s="4"/>
      <c r="I58" s="5" t="s">
        <v>555</v>
      </c>
    </row>
    <row r="59" spans="1:11" ht="136.80000000000001" customHeight="1" x14ac:dyDescent="0.3">
      <c r="A59" s="2">
        <f t="shared" si="0"/>
        <v>58</v>
      </c>
      <c r="B59" s="2" t="s">
        <v>192</v>
      </c>
      <c r="C59" s="3" t="s">
        <v>599</v>
      </c>
      <c r="D59" s="2" t="s">
        <v>185</v>
      </c>
      <c r="E59" s="2" t="s">
        <v>193</v>
      </c>
      <c r="F59" s="6" t="s">
        <v>623</v>
      </c>
      <c r="G59" s="2" t="s">
        <v>537</v>
      </c>
      <c r="H59" s="7" t="s">
        <v>704</v>
      </c>
      <c r="I59" s="4"/>
    </row>
    <row r="60" spans="1:11" ht="106.8" customHeight="1" x14ac:dyDescent="0.3">
      <c r="A60" s="2">
        <f t="shared" si="0"/>
        <v>59</v>
      </c>
      <c r="B60" s="10" t="s">
        <v>194</v>
      </c>
      <c r="C60" s="3" t="s">
        <v>600</v>
      </c>
      <c r="D60" s="2" t="s">
        <v>195</v>
      </c>
      <c r="E60" s="2" t="s">
        <v>196</v>
      </c>
      <c r="F60" s="6" t="s">
        <v>601</v>
      </c>
      <c r="G60" s="2" t="s">
        <v>537</v>
      </c>
      <c r="H60" s="4"/>
      <c r="I60" s="2" t="s">
        <v>537</v>
      </c>
      <c r="J60" s="12" t="s">
        <v>749</v>
      </c>
      <c r="K60" s="12" t="s">
        <v>750</v>
      </c>
    </row>
    <row r="61" spans="1:11" ht="28.8" x14ac:dyDescent="0.3">
      <c r="A61" s="2">
        <f t="shared" si="0"/>
        <v>60</v>
      </c>
      <c r="B61" s="2" t="s">
        <v>197</v>
      </c>
      <c r="C61" s="3" t="s">
        <v>198</v>
      </c>
      <c r="D61" s="2" t="s">
        <v>169</v>
      </c>
      <c r="E61" s="2" t="s">
        <v>199</v>
      </c>
      <c r="F61" s="6" t="s">
        <v>197</v>
      </c>
      <c r="G61" s="5" t="s">
        <v>555</v>
      </c>
      <c r="H61" s="4"/>
      <c r="I61" s="4"/>
    </row>
    <row r="62" spans="1:11" ht="43.2" x14ac:dyDescent="0.3">
      <c r="A62" s="2">
        <f t="shared" si="0"/>
        <v>61</v>
      </c>
      <c r="B62" s="2" t="s">
        <v>200</v>
      </c>
      <c r="C62" s="3" t="s">
        <v>201</v>
      </c>
      <c r="D62" s="2" t="s">
        <v>202</v>
      </c>
      <c r="E62" s="2" t="s">
        <v>203</v>
      </c>
      <c r="F62" s="6" t="s">
        <v>200</v>
      </c>
      <c r="G62" s="5" t="s">
        <v>555</v>
      </c>
      <c r="H62" s="4"/>
      <c r="I62" s="4"/>
    </row>
    <row r="63" spans="1:11" ht="125.4" customHeight="1" x14ac:dyDescent="0.3">
      <c r="A63" s="2">
        <f t="shared" si="0"/>
        <v>62</v>
      </c>
      <c r="B63" s="10" t="s">
        <v>204</v>
      </c>
      <c r="C63" s="3" t="s">
        <v>205</v>
      </c>
      <c r="D63" s="2" t="s">
        <v>206</v>
      </c>
      <c r="E63" s="2" t="s">
        <v>207</v>
      </c>
      <c r="F63" s="6" t="s">
        <v>602</v>
      </c>
      <c r="G63" s="2" t="s">
        <v>537</v>
      </c>
      <c r="H63" s="4"/>
      <c r="I63" s="2" t="s">
        <v>537</v>
      </c>
      <c r="J63" s="12" t="s">
        <v>751</v>
      </c>
      <c r="K63" s="12" t="s">
        <v>738</v>
      </c>
    </row>
    <row r="64" spans="1:11" ht="43.2" x14ac:dyDescent="0.3">
      <c r="A64" s="2">
        <f t="shared" si="0"/>
        <v>63</v>
      </c>
      <c r="B64" s="2" t="s">
        <v>208</v>
      </c>
      <c r="C64" s="3" t="s">
        <v>209</v>
      </c>
      <c r="D64" s="2" t="s">
        <v>210</v>
      </c>
      <c r="E64" s="2" t="s">
        <v>211</v>
      </c>
      <c r="F64" s="6" t="s">
        <v>208</v>
      </c>
      <c r="G64" s="5" t="s">
        <v>555</v>
      </c>
      <c r="H64" s="4"/>
      <c r="I64" s="4"/>
    </row>
    <row r="65" spans="1:11" ht="43.2" x14ac:dyDescent="0.3">
      <c r="A65" s="2">
        <f t="shared" si="0"/>
        <v>64</v>
      </c>
      <c r="B65" s="2" t="s">
        <v>212</v>
      </c>
      <c r="C65" s="3" t="s">
        <v>213</v>
      </c>
      <c r="D65" s="2" t="s">
        <v>214</v>
      </c>
      <c r="E65" s="2" t="s">
        <v>215</v>
      </c>
      <c r="F65" s="6" t="s">
        <v>212</v>
      </c>
      <c r="G65" s="5" t="s">
        <v>555</v>
      </c>
      <c r="H65" s="4"/>
      <c r="I65" s="4"/>
    </row>
    <row r="66" spans="1:11" ht="28.8" x14ac:dyDescent="0.3">
      <c r="A66" s="2">
        <f t="shared" si="0"/>
        <v>65</v>
      </c>
      <c r="B66" s="2" t="s">
        <v>216</v>
      </c>
      <c r="C66" s="3" t="s">
        <v>217</v>
      </c>
      <c r="D66" s="2" t="s">
        <v>218</v>
      </c>
      <c r="E66" s="2" t="s">
        <v>219</v>
      </c>
      <c r="F66" s="6" t="s">
        <v>216</v>
      </c>
      <c r="G66" s="5" t="s">
        <v>555</v>
      </c>
      <c r="H66" s="4"/>
      <c r="I66" s="4"/>
    </row>
    <row r="67" spans="1:11" ht="90" customHeight="1" x14ac:dyDescent="0.3">
      <c r="A67" s="2">
        <f t="shared" ref="A67:A130" si="1">ROW()-1</f>
        <v>66</v>
      </c>
      <c r="B67" s="2" t="s">
        <v>603</v>
      </c>
      <c r="C67" s="3" t="s">
        <v>220</v>
      </c>
      <c r="D67" s="2" t="s">
        <v>605</v>
      </c>
      <c r="E67" s="2" t="s">
        <v>604</v>
      </c>
      <c r="F67" s="6" t="s">
        <v>606</v>
      </c>
      <c r="G67" s="2" t="s">
        <v>537</v>
      </c>
      <c r="H67" s="4"/>
      <c r="I67" s="5" t="s">
        <v>555</v>
      </c>
    </row>
    <row r="68" spans="1:11" ht="48.6" customHeight="1" x14ac:dyDescent="0.3">
      <c r="A68" s="2">
        <f t="shared" si="1"/>
        <v>67</v>
      </c>
      <c r="B68" s="2" t="s">
        <v>221</v>
      </c>
      <c r="C68" s="3" t="s">
        <v>607</v>
      </c>
      <c r="D68" s="2" t="s">
        <v>169</v>
      </c>
      <c r="E68" s="2" t="s">
        <v>196</v>
      </c>
      <c r="F68" s="6" t="s">
        <v>608</v>
      </c>
      <c r="G68" s="5" t="s">
        <v>555</v>
      </c>
      <c r="H68" s="4"/>
      <c r="I68" s="4"/>
    </row>
    <row r="69" spans="1:11" ht="115.2" x14ac:dyDescent="0.3">
      <c r="A69" s="2">
        <f t="shared" si="1"/>
        <v>68</v>
      </c>
      <c r="B69" s="2" t="s">
        <v>222</v>
      </c>
      <c r="C69" s="3" t="s">
        <v>223</v>
      </c>
      <c r="D69" s="2" t="s">
        <v>224</v>
      </c>
      <c r="E69" s="2" t="s">
        <v>225</v>
      </c>
      <c r="F69" s="6" t="s">
        <v>609</v>
      </c>
      <c r="G69" s="5" t="s">
        <v>555</v>
      </c>
      <c r="H69" s="4"/>
      <c r="I69" s="4"/>
    </row>
    <row r="70" spans="1:11" ht="106.2" customHeight="1" x14ac:dyDescent="0.3">
      <c r="A70" s="2">
        <f t="shared" si="1"/>
        <v>69</v>
      </c>
      <c r="B70" s="2" t="s">
        <v>226</v>
      </c>
      <c r="C70" s="3" t="s">
        <v>227</v>
      </c>
      <c r="D70" s="2" t="s">
        <v>218</v>
      </c>
      <c r="E70" s="2" t="s">
        <v>228</v>
      </c>
      <c r="F70" s="6" t="s">
        <v>610</v>
      </c>
      <c r="G70" s="2" t="s">
        <v>537</v>
      </c>
      <c r="H70" s="4"/>
      <c r="I70" s="5" t="s">
        <v>555</v>
      </c>
    </row>
    <row r="71" spans="1:11" ht="100.8" x14ac:dyDescent="0.3">
      <c r="A71" s="2">
        <f t="shared" si="1"/>
        <v>70</v>
      </c>
      <c r="B71" s="2" t="s">
        <v>229</v>
      </c>
      <c r="C71" s="3" t="s">
        <v>230</v>
      </c>
      <c r="D71" s="2" t="s">
        <v>231</v>
      </c>
      <c r="E71" s="2" t="s">
        <v>232</v>
      </c>
      <c r="F71" s="6" t="s">
        <v>611</v>
      </c>
      <c r="G71" s="5" t="s">
        <v>555</v>
      </c>
      <c r="H71" s="4"/>
      <c r="I71" s="4"/>
    </row>
    <row r="72" spans="1:11" ht="102" customHeight="1" x14ac:dyDescent="0.3">
      <c r="A72" s="2">
        <f t="shared" si="1"/>
        <v>71</v>
      </c>
      <c r="B72" s="2" t="s">
        <v>233</v>
      </c>
      <c r="C72" s="3" t="s">
        <v>234</v>
      </c>
      <c r="D72" s="2" t="s">
        <v>235</v>
      </c>
      <c r="E72" s="2" t="s">
        <v>236</v>
      </c>
      <c r="F72" s="6" t="s">
        <v>622</v>
      </c>
      <c r="G72" s="2" t="s">
        <v>537</v>
      </c>
      <c r="H72" s="4"/>
      <c r="I72" s="5" t="s">
        <v>555</v>
      </c>
    </row>
    <row r="73" spans="1:11" ht="96.6" customHeight="1" x14ac:dyDescent="0.3">
      <c r="A73" s="2">
        <f t="shared" si="1"/>
        <v>72</v>
      </c>
      <c r="B73" s="10" t="s">
        <v>237</v>
      </c>
      <c r="C73" s="3" t="s">
        <v>238</v>
      </c>
      <c r="D73" s="2" t="s">
        <v>169</v>
      </c>
      <c r="E73" s="2" t="s">
        <v>239</v>
      </c>
      <c r="F73" s="6" t="s">
        <v>621</v>
      </c>
      <c r="G73" s="2" t="s">
        <v>537</v>
      </c>
      <c r="H73" s="4"/>
      <c r="I73" s="2" t="s">
        <v>537</v>
      </c>
      <c r="J73" s="12" t="s">
        <v>752</v>
      </c>
      <c r="K73" s="15" t="s">
        <v>738</v>
      </c>
    </row>
    <row r="74" spans="1:11" ht="96.6" customHeight="1" x14ac:dyDescent="0.3">
      <c r="A74" s="2">
        <f t="shared" si="1"/>
        <v>73</v>
      </c>
      <c r="B74" s="10" t="s">
        <v>240</v>
      </c>
      <c r="C74" s="3" t="s">
        <v>241</v>
      </c>
      <c r="D74" s="2" t="s">
        <v>169</v>
      </c>
      <c r="E74" s="2" t="s">
        <v>242</v>
      </c>
      <c r="F74" s="6" t="s">
        <v>620</v>
      </c>
      <c r="G74" s="2" t="s">
        <v>537</v>
      </c>
      <c r="H74" s="4"/>
      <c r="I74" s="2" t="s">
        <v>537</v>
      </c>
      <c r="J74" s="12" t="s">
        <v>753</v>
      </c>
      <c r="K74" s="12" t="s">
        <v>721</v>
      </c>
    </row>
    <row r="75" spans="1:11" ht="113.4" customHeight="1" x14ac:dyDescent="0.3">
      <c r="A75" s="2">
        <f t="shared" si="1"/>
        <v>74</v>
      </c>
      <c r="B75" s="2" t="s">
        <v>243</v>
      </c>
      <c r="C75" s="3" t="s">
        <v>244</v>
      </c>
      <c r="D75" s="2" t="s">
        <v>218</v>
      </c>
      <c r="E75" s="2" t="s">
        <v>245</v>
      </c>
      <c r="F75" s="6" t="s">
        <v>612</v>
      </c>
      <c r="G75" s="2" t="s">
        <v>537</v>
      </c>
      <c r="H75" s="4"/>
      <c r="I75" s="5" t="s">
        <v>555</v>
      </c>
    </row>
    <row r="76" spans="1:11" ht="106.8" customHeight="1" x14ac:dyDescent="0.3">
      <c r="A76" s="2">
        <f t="shared" si="1"/>
        <v>75</v>
      </c>
      <c r="B76" s="10" t="s">
        <v>246</v>
      </c>
      <c r="C76" s="3" t="s">
        <v>247</v>
      </c>
      <c r="D76" s="2" t="s">
        <v>248</v>
      </c>
      <c r="E76" s="2" t="s">
        <v>249</v>
      </c>
      <c r="F76" s="6" t="s">
        <v>613</v>
      </c>
      <c r="G76" s="2" t="s">
        <v>537</v>
      </c>
      <c r="H76" s="4"/>
      <c r="I76" s="2" t="s">
        <v>537</v>
      </c>
      <c r="J76" s="12" t="s">
        <v>754</v>
      </c>
      <c r="K76" s="12" t="s">
        <v>721</v>
      </c>
    </row>
    <row r="77" spans="1:11" ht="91.2" customHeight="1" x14ac:dyDescent="0.3">
      <c r="A77" s="2">
        <f t="shared" si="1"/>
        <v>76</v>
      </c>
      <c r="B77" s="2" t="s">
        <v>250</v>
      </c>
      <c r="C77" s="3" t="s">
        <v>251</v>
      </c>
      <c r="D77" s="2" t="s">
        <v>248</v>
      </c>
      <c r="E77" s="2" t="s">
        <v>252</v>
      </c>
      <c r="F77" s="6" t="s">
        <v>614</v>
      </c>
      <c r="G77" s="5" t="s">
        <v>555</v>
      </c>
      <c r="H77" s="4"/>
      <c r="I77" s="5" t="s">
        <v>555</v>
      </c>
    </row>
    <row r="78" spans="1:11" ht="117.6" customHeight="1" x14ac:dyDescent="0.3">
      <c r="A78" s="2">
        <f t="shared" si="1"/>
        <v>77</v>
      </c>
      <c r="B78" s="2" t="s">
        <v>253</v>
      </c>
      <c r="C78" s="3" t="s">
        <v>254</v>
      </c>
      <c r="D78" s="2" t="s">
        <v>248</v>
      </c>
      <c r="E78" s="2" t="s">
        <v>255</v>
      </c>
      <c r="F78" s="6" t="s">
        <v>619</v>
      </c>
      <c r="G78" s="2" t="s">
        <v>537</v>
      </c>
      <c r="H78" s="4"/>
      <c r="I78" s="5" t="s">
        <v>555</v>
      </c>
    </row>
    <row r="79" spans="1:11" ht="105.6" customHeight="1" x14ac:dyDescent="0.3">
      <c r="A79" s="2">
        <f t="shared" si="1"/>
        <v>78</v>
      </c>
      <c r="B79" s="2" t="s">
        <v>256</v>
      </c>
      <c r="C79" s="3" t="s">
        <v>257</v>
      </c>
      <c r="D79" s="2" t="s">
        <v>218</v>
      </c>
      <c r="E79" s="2" t="s">
        <v>258</v>
      </c>
      <c r="F79" s="6" t="s">
        <v>615</v>
      </c>
      <c r="G79" s="2" t="s">
        <v>537</v>
      </c>
      <c r="H79" s="4"/>
      <c r="I79" s="5" t="s">
        <v>555</v>
      </c>
    </row>
    <row r="80" spans="1:11" ht="109.8" customHeight="1" x14ac:dyDescent="0.3">
      <c r="A80" s="2">
        <f t="shared" si="1"/>
        <v>79</v>
      </c>
      <c r="B80" s="10" t="s">
        <v>259</v>
      </c>
      <c r="C80" s="3" t="s">
        <v>260</v>
      </c>
      <c r="D80" s="2" t="s">
        <v>248</v>
      </c>
      <c r="E80" s="2" t="s">
        <v>261</v>
      </c>
      <c r="F80" s="6" t="s">
        <v>616</v>
      </c>
      <c r="G80" s="2" t="s">
        <v>537</v>
      </c>
      <c r="H80" s="4"/>
      <c r="I80" s="2" t="s">
        <v>537</v>
      </c>
      <c r="J80" s="12" t="s">
        <v>755</v>
      </c>
      <c r="K80" s="12" t="s">
        <v>750</v>
      </c>
    </row>
    <row r="81" spans="1:11" ht="84.6" customHeight="1" x14ac:dyDescent="0.3">
      <c r="A81" s="2">
        <f t="shared" si="1"/>
        <v>80</v>
      </c>
      <c r="B81" s="2" t="s">
        <v>262</v>
      </c>
      <c r="C81" s="3" t="s">
        <v>263</v>
      </c>
      <c r="D81" s="2" t="s">
        <v>264</v>
      </c>
      <c r="E81" s="2" t="s">
        <v>265</v>
      </c>
      <c r="F81" s="6" t="s">
        <v>617</v>
      </c>
      <c r="G81" s="2" t="s">
        <v>537</v>
      </c>
      <c r="H81" s="4"/>
      <c r="I81" s="5" t="s">
        <v>555</v>
      </c>
    </row>
    <row r="82" spans="1:11" ht="86.4" x14ac:dyDescent="0.3">
      <c r="A82" s="2">
        <f t="shared" si="1"/>
        <v>81</v>
      </c>
      <c r="B82" s="2" t="s">
        <v>266</v>
      </c>
      <c r="C82" s="3" t="s">
        <v>267</v>
      </c>
      <c r="D82" s="2" t="s">
        <v>268</v>
      </c>
      <c r="E82" s="2" t="s">
        <v>269</v>
      </c>
      <c r="F82" s="6" t="s">
        <v>618</v>
      </c>
      <c r="G82" s="5" t="s">
        <v>555</v>
      </c>
      <c r="H82" s="4"/>
      <c r="I82" s="4"/>
    </row>
    <row r="83" spans="1:11" ht="105.6" customHeight="1" x14ac:dyDescent="0.3">
      <c r="A83" s="2">
        <f t="shared" si="1"/>
        <v>82</v>
      </c>
      <c r="B83" s="10" t="s">
        <v>270</v>
      </c>
      <c r="C83" s="3" t="s">
        <v>271</v>
      </c>
      <c r="D83" s="2" t="s">
        <v>272</v>
      </c>
      <c r="E83" s="2" t="s">
        <v>273</v>
      </c>
      <c r="F83" s="6" t="s">
        <v>625</v>
      </c>
      <c r="G83" s="2" t="s">
        <v>537</v>
      </c>
      <c r="H83" s="4"/>
      <c r="I83" s="2" t="s">
        <v>537</v>
      </c>
      <c r="J83" s="12" t="s">
        <v>756</v>
      </c>
      <c r="K83" s="12" t="s">
        <v>721</v>
      </c>
    </row>
    <row r="84" spans="1:11" ht="150" customHeight="1" x14ac:dyDescent="0.3">
      <c r="A84" s="2">
        <f t="shared" si="1"/>
        <v>83</v>
      </c>
      <c r="B84" s="10" t="s">
        <v>274</v>
      </c>
      <c r="C84" s="3" t="s">
        <v>275</v>
      </c>
      <c r="D84" s="2" t="s">
        <v>268</v>
      </c>
      <c r="E84" s="2" t="s">
        <v>276</v>
      </c>
      <c r="F84" s="6" t="s">
        <v>691</v>
      </c>
      <c r="G84" s="2" t="s">
        <v>537</v>
      </c>
      <c r="H84" s="4"/>
      <c r="I84" s="2" t="s">
        <v>537</v>
      </c>
      <c r="J84" s="12" t="s">
        <v>757</v>
      </c>
      <c r="K84" s="12" t="s">
        <v>750</v>
      </c>
    </row>
    <row r="85" spans="1:11" ht="117" customHeight="1" x14ac:dyDescent="0.3">
      <c r="A85" s="2">
        <f t="shared" si="1"/>
        <v>84</v>
      </c>
      <c r="B85" s="10" t="s">
        <v>277</v>
      </c>
      <c r="C85" s="3" t="s">
        <v>278</v>
      </c>
      <c r="D85" s="2" t="s">
        <v>279</v>
      </c>
      <c r="E85" s="2" t="s">
        <v>280</v>
      </c>
      <c r="F85" s="6" t="s">
        <v>692</v>
      </c>
      <c r="G85" s="2" t="s">
        <v>537</v>
      </c>
      <c r="H85" s="4"/>
      <c r="I85" s="2" t="s">
        <v>537</v>
      </c>
      <c r="J85" s="14" t="s">
        <v>758</v>
      </c>
      <c r="K85" s="16" t="s">
        <v>759</v>
      </c>
    </row>
    <row r="86" spans="1:11" ht="86.4" x14ac:dyDescent="0.3">
      <c r="A86" s="2">
        <f t="shared" si="1"/>
        <v>85</v>
      </c>
      <c r="B86" s="2" t="s">
        <v>281</v>
      </c>
      <c r="C86" s="3" t="s">
        <v>282</v>
      </c>
      <c r="D86" s="2" t="s">
        <v>279</v>
      </c>
      <c r="E86" s="2" t="s">
        <v>283</v>
      </c>
      <c r="F86" s="6" t="s">
        <v>693</v>
      </c>
      <c r="G86" s="5" t="s">
        <v>555</v>
      </c>
      <c r="H86" s="4"/>
      <c r="I86" s="4"/>
    </row>
    <row r="87" spans="1:11" ht="100.8" x14ac:dyDescent="0.3">
      <c r="A87" s="2">
        <f t="shared" si="1"/>
        <v>86</v>
      </c>
      <c r="B87" s="2" t="s">
        <v>284</v>
      </c>
      <c r="C87" s="3" t="s">
        <v>285</v>
      </c>
      <c r="D87" s="2" t="s">
        <v>279</v>
      </c>
      <c r="E87" s="2" t="s">
        <v>286</v>
      </c>
      <c r="F87" s="6" t="s">
        <v>694</v>
      </c>
      <c r="G87" s="5" t="s">
        <v>555</v>
      </c>
      <c r="H87" s="4"/>
      <c r="I87" s="4"/>
    </row>
    <row r="88" spans="1:11" ht="100.8" customHeight="1" x14ac:dyDescent="0.3">
      <c r="A88" s="2">
        <f t="shared" si="1"/>
        <v>87</v>
      </c>
      <c r="B88" s="10" t="s">
        <v>287</v>
      </c>
      <c r="C88" s="3" t="s">
        <v>288</v>
      </c>
      <c r="D88" s="2" t="s">
        <v>289</v>
      </c>
      <c r="E88" s="2" t="s">
        <v>290</v>
      </c>
      <c r="F88" s="6" t="s">
        <v>695</v>
      </c>
      <c r="G88" s="2" t="s">
        <v>537</v>
      </c>
      <c r="H88" s="4"/>
      <c r="I88" s="2" t="s">
        <v>537</v>
      </c>
      <c r="J88" s="14" t="s">
        <v>760</v>
      </c>
      <c r="K88" s="12" t="s">
        <v>721</v>
      </c>
    </row>
    <row r="89" spans="1:11" ht="106.8" customHeight="1" x14ac:dyDescent="0.3">
      <c r="A89" s="2">
        <f t="shared" si="1"/>
        <v>88</v>
      </c>
      <c r="B89" s="2" t="s">
        <v>291</v>
      </c>
      <c r="C89" s="3" t="s">
        <v>292</v>
      </c>
      <c r="D89" s="2" t="s">
        <v>18</v>
      </c>
      <c r="E89" s="2" t="s">
        <v>293</v>
      </c>
      <c r="F89" s="6" t="s">
        <v>696</v>
      </c>
      <c r="G89" s="2" t="s">
        <v>537</v>
      </c>
      <c r="H89" s="4"/>
      <c r="I89" s="5" t="s">
        <v>555</v>
      </c>
    </row>
    <row r="90" spans="1:11" ht="100.8" x14ac:dyDescent="0.3">
      <c r="A90" s="2">
        <f t="shared" si="1"/>
        <v>89</v>
      </c>
      <c r="B90" s="2" t="s">
        <v>294</v>
      </c>
      <c r="C90" s="3" t="s">
        <v>295</v>
      </c>
      <c r="D90" s="2" t="s">
        <v>279</v>
      </c>
      <c r="E90" s="2" t="s">
        <v>296</v>
      </c>
      <c r="F90" s="6" t="s">
        <v>697</v>
      </c>
      <c r="G90" s="5" t="s">
        <v>555</v>
      </c>
      <c r="H90" s="4"/>
      <c r="I90" s="4"/>
    </row>
    <row r="91" spans="1:11" ht="116.4" customHeight="1" x14ac:dyDescent="0.3">
      <c r="A91" s="2">
        <f t="shared" si="1"/>
        <v>90</v>
      </c>
      <c r="B91" s="2" t="s">
        <v>297</v>
      </c>
      <c r="C91" s="3" t="s">
        <v>298</v>
      </c>
      <c r="D91" s="2" t="s">
        <v>279</v>
      </c>
      <c r="E91" s="2" t="s">
        <v>299</v>
      </c>
      <c r="F91" s="6" t="s">
        <v>698</v>
      </c>
      <c r="G91" s="2" t="s">
        <v>537</v>
      </c>
      <c r="H91" s="4"/>
      <c r="I91" s="5" t="s">
        <v>555</v>
      </c>
    </row>
    <row r="92" spans="1:11" ht="123" customHeight="1" x14ac:dyDescent="0.3">
      <c r="A92" s="2">
        <f t="shared" si="1"/>
        <v>91</v>
      </c>
      <c r="B92" s="10" t="s">
        <v>319</v>
      </c>
      <c r="C92" s="3" t="s">
        <v>300</v>
      </c>
      <c r="D92" s="2" t="s">
        <v>301</v>
      </c>
      <c r="E92" s="2" t="s">
        <v>302</v>
      </c>
      <c r="F92" s="6" t="s">
        <v>699</v>
      </c>
      <c r="G92" s="2" t="s">
        <v>537</v>
      </c>
      <c r="H92" s="4"/>
      <c r="I92" s="2" t="s">
        <v>537</v>
      </c>
      <c r="J92" s="12" t="s">
        <v>761</v>
      </c>
      <c r="K92" s="12" t="s">
        <v>721</v>
      </c>
    </row>
    <row r="93" spans="1:11" ht="90.6" customHeight="1" x14ac:dyDescent="0.3">
      <c r="A93" s="2">
        <f t="shared" si="1"/>
        <v>92</v>
      </c>
      <c r="B93" s="2" t="s">
        <v>303</v>
      </c>
      <c r="C93" s="3" t="s">
        <v>304</v>
      </c>
      <c r="D93" s="2" t="s">
        <v>301</v>
      </c>
      <c r="E93" s="2" t="s">
        <v>305</v>
      </c>
      <c r="F93" s="6" t="s">
        <v>700</v>
      </c>
      <c r="G93" s="2" t="s">
        <v>537</v>
      </c>
      <c r="H93" s="4"/>
      <c r="I93" s="5" t="s">
        <v>555</v>
      </c>
    </row>
    <row r="94" spans="1:11" ht="106.2" customHeight="1" x14ac:dyDescent="0.3">
      <c r="A94" s="2">
        <f t="shared" si="1"/>
        <v>93</v>
      </c>
      <c r="B94" s="10" t="s">
        <v>306</v>
      </c>
      <c r="C94" s="3" t="s">
        <v>307</v>
      </c>
      <c r="D94" s="2" t="s">
        <v>301</v>
      </c>
      <c r="E94" s="2" t="s">
        <v>308</v>
      </c>
      <c r="F94" s="6" t="s">
        <v>703</v>
      </c>
      <c r="G94" s="2" t="s">
        <v>537</v>
      </c>
      <c r="H94" s="4"/>
      <c r="I94" s="2" t="s">
        <v>537</v>
      </c>
      <c r="J94" s="12" t="s">
        <v>763</v>
      </c>
      <c r="K94" t="s">
        <v>762</v>
      </c>
    </row>
    <row r="95" spans="1:11" ht="86.4" x14ac:dyDescent="0.3">
      <c r="A95" s="2">
        <f t="shared" si="1"/>
        <v>94</v>
      </c>
      <c r="B95" s="2" t="s">
        <v>309</v>
      </c>
      <c r="C95" s="3" t="s">
        <v>310</v>
      </c>
      <c r="D95" s="2" t="s">
        <v>311</v>
      </c>
      <c r="E95" s="2" t="s">
        <v>312</v>
      </c>
      <c r="F95" s="6" t="s">
        <v>702</v>
      </c>
      <c r="G95" s="5" t="s">
        <v>555</v>
      </c>
      <c r="H95" s="4"/>
      <c r="I95" s="4"/>
    </row>
    <row r="96" spans="1:11" ht="57.6" x14ac:dyDescent="0.3">
      <c r="A96" s="2">
        <f t="shared" si="1"/>
        <v>95</v>
      </c>
      <c r="B96" s="2" t="s">
        <v>313</v>
      </c>
      <c r="C96" s="3" t="s">
        <v>314</v>
      </c>
      <c r="D96" s="2" t="s">
        <v>311</v>
      </c>
      <c r="E96" s="2" t="s">
        <v>315</v>
      </c>
      <c r="F96" s="6" t="s">
        <v>701</v>
      </c>
      <c r="G96" s="5" t="s">
        <v>555</v>
      </c>
      <c r="H96" s="4"/>
      <c r="I96" s="4"/>
    </row>
    <row r="97" spans="1:11" ht="179.4" customHeight="1" x14ac:dyDescent="0.3">
      <c r="A97" s="2">
        <f t="shared" si="1"/>
        <v>96</v>
      </c>
      <c r="B97" s="2" t="s">
        <v>316</v>
      </c>
      <c r="C97" s="3" t="s">
        <v>317</v>
      </c>
      <c r="D97" s="2" t="s">
        <v>311</v>
      </c>
      <c r="E97" s="2" t="s">
        <v>318</v>
      </c>
      <c r="F97" s="6" t="s">
        <v>690</v>
      </c>
      <c r="G97" s="5" t="s">
        <v>555</v>
      </c>
      <c r="H97" s="4"/>
      <c r="I97" s="4"/>
    </row>
    <row r="98" spans="1:11" ht="81" customHeight="1" x14ac:dyDescent="0.3">
      <c r="A98" s="2">
        <f t="shared" si="1"/>
        <v>97</v>
      </c>
      <c r="B98" s="2" t="s">
        <v>319</v>
      </c>
      <c r="C98" s="3" t="s">
        <v>300</v>
      </c>
      <c r="D98" s="2" t="s">
        <v>301</v>
      </c>
      <c r="E98" s="2" t="s">
        <v>302</v>
      </c>
      <c r="F98" s="2" t="s">
        <v>689</v>
      </c>
      <c r="G98" s="2" t="s">
        <v>537</v>
      </c>
      <c r="H98" s="4"/>
      <c r="I98" s="5" t="s">
        <v>555</v>
      </c>
    </row>
    <row r="99" spans="1:11" ht="57.6" x14ac:dyDescent="0.3">
      <c r="A99" s="2">
        <f t="shared" si="1"/>
        <v>98</v>
      </c>
      <c r="B99" s="2" t="s">
        <v>320</v>
      </c>
      <c r="C99" s="3" t="s">
        <v>321</v>
      </c>
      <c r="D99" s="2" t="s">
        <v>18</v>
      </c>
      <c r="E99" s="2" t="s">
        <v>322</v>
      </c>
      <c r="F99" s="2" t="s">
        <v>687</v>
      </c>
      <c r="G99" s="5" t="s">
        <v>555</v>
      </c>
      <c r="H99" s="4"/>
      <c r="I99" s="4"/>
    </row>
    <row r="100" spans="1:11" ht="163.19999999999999" customHeight="1" x14ac:dyDescent="0.3">
      <c r="A100" s="2">
        <f t="shared" si="1"/>
        <v>99</v>
      </c>
      <c r="B100" s="2" t="s">
        <v>323</v>
      </c>
      <c r="C100" s="3" t="s">
        <v>324</v>
      </c>
      <c r="D100" s="2" t="s">
        <v>311</v>
      </c>
      <c r="E100" s="2" t="s">
        <v>325</v>
      </c>
      <c r="F100" s="6" t="s">
        <v>688</v>
      </c>
      <c r="G100" s="5" t="s">
        <v>555</v>
      </c>
      <c r="H100" s="4"/>
      <c r="I100" s="4"/>
    </row>
    <row r="101" spans="1:11" ht="89.4" customHeight="1" x14ac:dyDescent="0.3">
      <c r="A101" s="2">
        <f t="shared" si="1"/>
        <v>100</v>
      </c>
      <c r="B101" s="2" t="s">
        <v>326</v>
      </c>
      <c r="C101" s="3" t="s">
        <v>327</v>
      </c>
      <c r="D101" s="2" t="s">
        <v>311</v>
      </c>
      <c r="E101" s="2" t="s">
        <v>328</v>
      </c>
      <c r="F101" s="2" t="s">
        <v>685</v>
      </c>
      <c r="G101" s="2" t="s">
        <v>537</v>
      </c>
      <c r="H101" s="4"/>
      <c r="I101" s="2" t="s">
        <v>537</v>
      </c>
      <c r="J101" s="12" t="s">
        <v>764</v>
      </c>
      <c r="K101" s="14" t="s">
        <v>762</v>
      </c>
    </row>
    <row r="102" spans="1:11" ht="72" x14ac:dyDescent="0.3">
      <c r="A102" s="2">
        <f t="shared" si="1"/>
        <v>101</v>
      </c>
      <c r="B102" s="2" t="s">
        <v>329</v>
      </c>
      <c r="C102" s="3" t="s">
        <v>330</v>
      </c>
      <c r="D102" s="2" t="s">
        <v>311</v>
      </c>
      <c r="E102" s="2" t="s">
        <v>331</v>
      </c>
      <c r="F102" s="2" t="s">
        <v>686</v>
      </c>
      <c r="G102" s="5" t="s">
        <v>555</v>
      </c>
      <c r="H102" s="4"/>
      <c r="I102" s="4"/>
    </row>
    <row r="103" spans="1:11" ht="98.4" customHeight="1" x14ac:dyDescent="0.3">
      <c r="A103" s="2">
        <f t="shared" si="1"/>
        <v>102</v>
      </c>
      <c r="B103" s="2" t="s">
        <v>332</v>
      </c>
      <c r="C103" s="3" t="s">
        <v>333</v>
      </c>
      <c r="D103" s="2" t="s">
        <v>334</v>
      </c>
      <c r="E103" s="2" t="s">
        <v>335</v>
      </c>
      <c r="F103" s="2" t="s">
        <v>684</v>
      </c>
      <c r="G103" s="2" t="s">
        <v>537</v>
      </c>
      <c r="H103" s="4"/>
      <c r="I103" s="5" t="s">
        <v>555</v>
      </c>
    </row>
    <row r="104" spans="1:11" ht="129.6" x14ac:dyDescent="0.3">
      <c r="A104" s="2">
        <f t="shared" si="1"/>
        <v>103</v>
      </c>
      <c r="B104" s="2" t="s">
        <v>336</v>
      </c>
      <c r="C104" s="3" t="s">
        <v>337</v>
      </c>
      <c r="D104" s="2" t="s">
        <v>18</v>
      </c>
      <c r="E104" s="2" t="s">
        <v>338</v>
      </c>
      <c r="F104" s="2" t="s">
        <v>711</v>
      </c>
      <c r="G104" s="5" t="s">
        <v>555</v>
      </c>
      <c r="H104" s="4"/>
      <c r="I104" s="4"/>
    </row>
    <row r="105" spans="1:11" ht="107.4" customHeight="1" x14ac:dyDescent="0.3">
      <c r="A105" s="2">
        <f t="shared" si="1"/>
        <v>104</v>
      </c>
      <c r="B105" s="2" t="s">
        <v>339</v>
      </c>
      <c r="C105" s="3" t="s">
        <v>340</v>
      </c>
      <c r="D105" s="2" t="s">
        <v>341</v>
      </c>
      <c r="E105" s="2" t="s">
        <v>342</v>
      </c>
      <c r="F105" s="2" t="s">
        <v>683</v>
      </c>
      <c r="G105" s="2" t="s">
        <v>537</v>
      </c>
      <c r="H105" s="4"/>
      <c r="I105" s="5" t="s">
        <v>555</v>
      </c>
    </row>
    <row r="106" spans="1:11" ht="102.6" customHeight="1" x14ac:dyDescent="0.3">
      <c r="A106" s="2">
        <f t="shared" si="1"/>
        <v>105</v>
      </c>
      <c r="B106" s="10" t="s">
        <v>343</v>
      </c>
      <c r="C106" s="3" t="s">
        <v>344</v>
      </c>
      <c r="D106" s="2" t="s">
        <v>345</v>
      </c>
      <c r="E106" s="2" t="s">
        <v>346</v>
      </c>
      <c r="F106" s="2" t="s">
        <v>682</v>
      </c>
      <c r="G106" s="2" t="s">
        <v>537</v>
      </c>
      <c r="H106" s="4"/>
      <c r="I106" s="2" t="s">
        <v>537</v>
      </c>
      <c r="J106" s="12" t="s">
        <v>765</v>
      </c>
      <c r="K106" s="12" t="s">
        <v>721</v>
      </c>
    </row>
    <row r="107" spans="1:11" ht="115.2" x14ac:dyDescent="0.3">
      <c r="A107" s="2">
        <f t="shared" si="1"/>
        <v>106</v>
      </c>
      <c r="B107" s="2" t="s">
        <v>347</v>
      </c>
      <c r="C107" s="3" t="s">
        <v>348</v>
      </c>
      <c r="D107" s="2" t="s">
        <v>289</v>
      </c>
      <c r="E107" s="2" t="s">
        <v>349</v>
      </c>
      <c r="F107" s="2" t="s">
        <v>681</v>
      </c>
      <c r="G107" s="5" t="s">
        <v>555</v>
      </c>
      <c r="H107" s="4"/>
      <c r="I107" s="4"/>
    </row>
    <row r="108" spans="1:11" ht="93" customHeight="1" x14ac:dyDescent="0.3">
      <c r="A108" s="2">
        <f t="shared" si="1"/>
        <v>107</v>
      </c>
      <c r="B108" s="2" t="s">
        <v>350</v>
      </c>
      <c r="C108" s="3" t="s">
        <v>351</v>
      </c>
      <c r="D108" s="2" t="s">
        <v>343</v>
      </c>
      <c r="E108" s="2" t="s">
        <v>352</v>
      </c>
      <c r="F108" s="2" t="s">
        <v>680</v>
      </c>
      <c r="G108" s="2" t="s">
        <v>537</v>
      </c>
      <c r="H108" s="4"/>
      <c r="I108" s="5" t="s">
        <v>555</v>
      </c>
    </row>
    <row r="109" spans="1:11" ht="86.4" x14ac:dyDescent="0.3">
      <c r="A109" s="2">
        <f t="shared" si="1"/>
        <v>108</v>
      </c>
      <c r="B109" s="2" t="s">
        <v>353</v>
      </c>
      <c r="C109" s="3" t="s">
        <v>354</v>
      </c>
      <c r="D109" s="2" t="s">
        <v>343</v>
      </c>
      <c r="E109" s="2" t="s">
        <v>355</v>
      </c>
      <c r="F109" s="2" t="s">
        <v>679</v>
      </c>
      <c r="G109" s="5" t="s">
        <v>555</v>
      </c>
      <c r="H109" s="4"/>
      <c r="I109" s="4"/>
    </row>
    <row r="110" spans="1:11" ht="86.4" customHeight="1" x14ac:dyDescent="0.3">
      <c r="A110" s="2">
        <f t="shared" si="1"/>
        <v>109</v>
      </c>
      <c r="B110" s="2" t="s">
        <v>356</v>
      </c>
      <c r="C110" s="3" t="s">
        <v>357</v>
      </c>
      <c r="D110" s="2" t="s">
        <v>343</v>
      </c>
      <c r="E110" s="2" t="s">
        <v>358</v>
      </c>
      <c r="F110" s="2" t="s">
        <v>678</v>
      </c>
      <c r="G110" s="2" t="s">
        <v>537</v>
      </c>
      <c r="H110" s="4"/>
      <c r="I110" s="5" t="s">
        <v>555</v>
      </c>
    </row>
    <row r="111" spans="1:11" ht="140.4" customHeight="1" x14ac:dyDescent="0.3">
      <c r="A111" s="2">
        <f t="shared" si="1"/>
        <v>110</v>
      </c>
      <c r="B111" s="2" t="s">
        <v>359</v>
      </c>
      <c r="C111" s="3" t="s">
        <v>360</v>
      </c>
      <c r="D111" s="2" t="s">
        <v>343</v>
      </c>
      <c r="E111" s="2" t="s">
        <v>361</v>
      </c>
      <c r="F111" s="2" t="s">
        <v>677</v>
      </c>
      <c r="G111" s="5" t="s">
        <v>555</v>
      </c>
      <c r="H111" s="4"/>
      <c r="I111" s="4"/>
    </row>
    <row r="112" spans="1:11" ht="123.6" customHeight="1" x14ac:dyDescent="0.3">
      <c r="A112" s="2">
        <f t="shared" si="1"/>
        <v>111</v>
      </c>
      <c r="B112" s="10" t="s">
        <v>362</v>
      </c>
      <c r="C112" s="3" t="s">
        <v>363</v>
      </c>
      <c r="D112" s="2" t="s">
        <v>343</v>
      </c>
      <c r="E112" s="2" t="s">
        <v>364</v>
      </c>
      <c r="F112" s="2" t="s">
        <v>676</v>
      </c>
      <c r="G112" s="2" t="s">
        <v>537</v>
      </c>
      <c r="H112" s="4"/>
      <c r="I112" s="2" t="s">
        <v>537</v>
      </c>
      <c r="J112" s="12" t="s">
        <v>766</v>
      </c>
      <c r="K112" s="12" t="s">
        <v>721</v>
      </c>
    </row>
    <row r="113" spans="1:11" ht="72" x14ac:dyDescent="0.3">
      <c r="A113" s="2">
        <f t="shared" si="1"/>
        <v>112</v>
      </c>
      <c r="B113" s="2" t="s">
        <v>365</v>
      </c>
      <c r="C113" s="3" t="s">
        <v>366</v>
      </c>
      <c r="D113" s="2" t="s">
        <v>367</v>
      </c>
      <c r="E113" s="2" t="s">
        <v>368</v>
      </c>
      <c r="F113" s="2" t="s">
        <v>675</v>
      </c>
      <c r="G113" s="2" t="s">
        <v>537</v>
      </c>
      <c r="H113" s="7" t="s">
        <v>704</v>
      </c>
      <c r="I113" s="4"/>
    </row>
    <row r="114" spans="1:11" ht="86.4" x14ac:dyDescent="0.3">
      <c r="A114" s="2">
        <f t="shared" si="1"/>
        <v>113</v>
      </c>
      <c r="B114" s="2" t="s">
        <v>369</v>
      </c>
      <c r="C114" s="3" t="s">
        <v>370</v>
      </c>
      <c r="D114" s="2" t="s">
        <v>371</v>
      </c>
      <c r="E114" s="2" t="s">
        <v>372</v>
      </c>
      <c r="F114" s="2" t="s">
        <v>674</v>
      </c>
      <c r="G114" s="5" t="s">
        <v>555</v>
      </c>
      <c r="H114" s="4"/>
      <c r="I114" s="4"/>
    </row>
    <row r="115" spans="1:11" ht="101.4" customHeight="1" x14ac:dyDescent="0.3">
      <c r="A115" s="2">
        <f t="shared" si="1"/>
        <v>114</v>
      </c>
      <c r="B115" s="10" t="s">
        <v>373</v>
      </c>
      <c r="C115" s="3" t="s">
        <v>374</v>
      </c>
      <c r="D115" s="2" t="s">
        <v>375</v>
      </c>
      <c r="E115" s="2" t="s">
        <v>376</v>
      </c>
      <c r="F115" s="2" t="s">
        <v>673</v>
      </c>
      <c r="G115" s="2" t="s">
        <v>537</v>
      </c>
      <c r="H115" s="4"/>
      <c r="I115" s="2" t="s">
        <v>537</v>
      </c>
      <c r="J115" s="12" t="s">
        <v>767</v>
      </c>
      <c r="K115" s="14" t="s">
        <v>762</v>
      </c>
    </row>
    <row r="116" spans="1:11" ht="95.4" customHeight="1" x14ac:dyDescent="0.3">
      <c r="A116" s="2">
        <f t="shared" si="1"/>
        <v>115</v>
      </c>
      <c r="B116" s="10" t="s">
        <v>377</v>
      </c>
      <c r="C116" s="3" t="s">
        <v>378</v>
      </c>
      <c r="D116" s="2" t="s">
        <v>379</v>
      </c>
      <c r="E116" s="2" t="s">
        <v>380</v>
      </c>
      <c r="F116" s="2" t="s">
        <v>672</v>
      </c>
      <c r="G116" s="2" t="s">
        <v>537</v>
      </c>
      <c r="H116" s="4"/>
      <c r="I116" s="2" t="s">
        <v>537</v>
      </c>
      <c r="J116" s="12" t="s">
        <v>768</v>
      </c>
      <c r="K116" s="14" t="s">
        <v>769</v>
      </c>
    </row>
    <row r="117" spans="1:11" ht="72" x14ac:dyDescent="0.3">
      <c r="A117" s="2">
        <f t="shared" si="1"/>
        <v>116</v>
      </c>
      <c r="B117" s="2" t="s">
        <v>381</v>
      </c>
      <c r="C117" s="3" t="s">
        <v>382</v>
      </c>
      <c r="D117" s="2" t="s">
        <v>383</v>
      </c>
      <c r="E117" s="2" t="s">
        <v>384</v>
      </c>
      <c r="F117" s="2" t="s">
        <v>671</v>
      </c>
      <c r="G117" s="5" t="s">
        <v>555</v>
      </c>
      <c r="H117" s="4"/>
      <c r="I117" s="4"/>
    </row>
    <row r="118" spans="1:11" ht="123.6" customHeight="1" x14ac:dyDescent="0.3">
      <c r="A118" s="2">
        <f t="shared" si="1"/>
        <v>117</v>
      </c>
      <c r="B118" s="2" t="s">
        <v>385</v>
      </c>
      <c r="C118" s="3" t="s">
        <v>386</v>
      </c>
      <c r="D118" s="2" t="s">
        <v>272</v>
      </c>
      <c r="E118" s="2" t="s">
        <v>387</v>
      </c>
      <c r="F118" s="2" t="s">
        <v>670</v>
      </c>
      <c r="G118" s="2" t="s">
        <v>537</v>
      </c>
      <c r="H118" s="4"/>
      <c r="I118" s="5" t="s">
        <v>555</v>
      </c>
    </row>
    <row r="119" spans="1:11" ht="138.6" customHeight="1" x14ac:dyDescent="0.3">
      <c r="A119" s="2">
        <f t="shared" si="1"/>
        <v>118</v>
      </c>
      <c r="B119" s="2" t="s">
        <v>557</v>
      </c>
      <c r="C119" s="3" t="s">
        <v>388</v>
      </c>
      <c r="D119" s="2" t="s">
        <v>272</v>
      </c>
      <c r="E119" s="2" t="s">
        <v>389</v>
      </c>
      <c r="F119" s="2" t="s">
        <v>669</v>
      </c>
      <c r="G119" s="2" t="s">
        <v>537</v>
      </c>
      <c r="H119" s="4"/>
      <c r="I119" s="5" t="s">
        <v>555</v>
      </c>
    </row>
    <row r="120" spans="1:11" ht="147" customHeight="1" x14ac:dyDescent="0.3">
      <c r="A120" s="2">
        <f t="shared" si="1"/>
        <v>119</v>
      </c>
      <c r="B120" s="10" t="s">
        <v>390</v>
      </c>
      <c r="C120" s="3" t="s">
        <v>391</v>
      </c>
      <c r="D120" s="2" t="s">
        <v>392</v>
      </c>
      <c r="E120" s="2" t="s">
        <v>393</v>
      </c>
      <c r="F120" s="2" t="s">
        <v>668</v>
      </c>
      <c r="G120" s="2" t="s">
        <v>537</v>
      </c>
      <c r="H120" s="4"/>
      <c r="I120" s="2" t="s">
        <v>537</v>
      </c>
      <c r="J120" s="12" t="s">
        <v>770</v>
      </c>
      <c r="K120" s="14" t="s">
        <v>769</v>
      </c>
    </row>
    <row r="121" spans="1:11" ht="115.2" x14ac:dyDescent="0.3">
      <c r="A121" s="2">
        <f t="shared" si="1"/>
        <v>120</v>
      </c>
      <c r="B121" s="2" t="s">
        <v>394</v>
      </c>
      <c r="C121" s="3" t="s">
        <v>395</v>
      </c>
      <c r="D121" s="2" t="s">
        <v>396</v>
      </c>
      <c r="E121" s="2" t="s">
        <v>397</v>
      </c>
      <c r="F121" s="2" t="s">
        <v>667</v>
      </c>
      <c r="G121" s="5" t="s">
        <v>555</v>
      </c>
      <c r="H121" s="4"/>
      <c r="I121" s="4"/>
    </row>
    <row r="122" spans="1:11" ht="115.2" x14ac:dyDescent="0.3">
      <c r="A122" s="2">
        <f t="shared" si="1"/>
        <v>121</v>
      </c>
      <c r="B122" s="2" t="s">
        <v>398</v>
      </c>
      <c r="C122" s="3" t="s">
        <v>399</v>
      </c>
      <c r="D122" s="2" t="s">
        <v>396</v>
      </c>
      <c r="E122" s="2" t="s">
        <v>400</v>
      </c>
      <c r="F122" s="2" t="s">
        <v>666</v>
      </c>
      <c r="G122" s="5" t="s">
        <v>555</v>
      </c>
      <c r="H122" s="4"/>
      <c r="I122" s="4"/>
    </row>
    <row r="123" spans="1:11" ht="94.2" customHeight="1" x14ac:dyDescent="0.3">
      <c r="A123" s="2">
        <f t="shared" si="1"/>
        <v>122</v>
      </c>
      <c r="B123" s="10" t="s">
        <v>401</v>
      </c>
      <c r="C123" s="3" t="s">
        <v>402</v>
      </c>
      <c r="D123" s="2" t="s">
        <v>403</v>
      </c>
      <c r="E123" s="2" t="s">
        <v>404</v>
      </c>
      <c r="F123" s="2" t="s">
        <v>665</v>
      </c>
      <c r="G123" s="2" t="s">
        <v>537</v>
      </c>
      <c r="H123" s="4"/>
      <c r="I123" s="2" t="s">
        <v>537</v>
      </c>
      <c r="J123" s="12" t="s">
        <v>771</v>
      </c>
      <c r="K123" s="14" t="s">
        <v>769</v>
      </c>
    </row>
    <row r="124" spans="1:11" ht="72" x14ac:dyDescent="0.3">
      <c r="A124" s="2">
        <f t="shared" si="1"/>
        <v>123</v>
      </c>
      <c r="B124" s="2" t="s">
        <v>405</v>
      </c>
      <c r="C124" s="3" t="s">
        <v>406</v>
      </c>
      <c r="D124" s="2" t="s">
        <v>405</v>
      </c>
      <c r="E124" s="2" t="s">
        <v>407</v>
      </c>
      <c r="F124" s="2" t="s">
        <v>664</v>
      </c>
      <c r="G124" s="5" t="s">
        <v>555</v>
      </c>
      <c r="H124" s="4"/>
      <c r="I124" s="4"/>
    </row>
    <row r="125" spans="1:11" ht="83.4" customHeight="1" x14ac:dyDescent="0.3">
      <c r="A125" s="2">
        <f t="shared" si="1"/>
        <v>124</v>
      </c>
      <c r="B125" s="2" t="s">
        <v>408</v>
      </c>
      <c r="C125" s="3" t="s">
        <v>409</v>
      </c>
      <c r="D125" s="2" t="s">
        <v>403</v>
      </c>
      <c r="E125" s="2" t="s">
        <v>410</v>
      </c>
      <c r="F125" s="2" t="s">
        <v>663</v>
      </c>
      <c r="G125" s="2" t="s">
        <v>537</v>
      </c>
      <c r="H125" s="4"/>
      <c r="I125" s="5" t="s">
        <v>555</v>
      </c>
    </row>
    <row r="126" spans="1:11" ht="98.4" customHeight="1" x14ac:dyDescent="0.3">
      <c r="A126" s="2">
        <f t="shared" si="1"/>
        <v>125</v>
      </c>
      <c r="B126" s="10" t="s">
        <v>411</v>
      </c>
      <c r="C126" s="3" t="s">
        <v>412</v>
      </c>
      <c r="D126" s="2" t="s">
        <v>403</v>
      </c>
      <c r="E126" s="2" t="s">
        <v>413</v>
      </c>
      <c r="F126" s="2" t="s">
        <v>662</v>
      </c>
      <c r="G126" s="2" t="s">
        <v>537</v>
      </c>
      <c r="H126" s="4"/>
      <c r="I126" s="2" t="s">
        <v>537</v>
      </c>
      <c r="J126" s="12" t="s">
        <v>772</v>
      </c>
      <c r="K126" s="14" t="s">
        <v>769</v>
      </c>
    </row>
    <row r="127" spans="1:11" ht="57.6" x14ac:dyDescent="0.3">
      <c r="A127" s="2">
        <f t="shared" si="1"/>
        <v>126</v>
      </c>
      <c r="B127" s="2" t="s">
        <v>414</v>
      </c>
      <c r="C127" s="3" t="s">
        <v>415</v>
      </c>
      <c r="D127" s="2" t="s">
        <v>416</v>
      </c>
      <c r="E127" s="2" t="s">
        <v>417</v>
      </c>
      <c r="F127" s="2" t="s">
        <v>661</v>
      </c>
      <c r="G127" s="5" t="s">
        <v>555</v>
      </c>
      <c r="H127" s="4"/>
      <c r="I127" s="4"/>
    </row>
    <row r="128" spans="1:11" ht="112.8" customHeight="1" x14ac:dyDescent="0.3">
      <c r="A128" s="2">
        <f t="shared" si="1"/>
        <v>127</v>
      </c>
      <c r="B128" s="2" t="s">
        <v>418</v>
      </c>
      <c r="C128" s="3" t="s">
        <v>419</v>
      </c>
      <c r="D128" s="2" t="s">
        <v>420</v>
      </c>
      <c r="E128" s="2" t="s">
        <v>421</v>
      </c>
      <c r="F128" s="2" t="s">
        <v>660</v>
      </c>
      <c r="G128" s="2" t="s">
        <v>537</v>
      </c>
      <c r="H128" s="4"/>
      <c r="I128" s="5" t="s">
        <v>555</v>
      </c>
    </row>
    <row r="129" spans="1:11" ht="75" customHeight="1" x14ac:dyDescent="0.3">
      <c r="A129" s="2">
        <f t="shared" si="1"/>
        <v>128</v>
      </c>
      <c r="B129" s="10" t="s">
        <v>422</v>
      </c>
      <c r="C129" s="3" t="s">
        <v>423</v>
      </c>
      <c r="D129" s="2" t="s">
        <v>424</v>
      </c>
      <c r="E129" s="2" t="s">
        <v>425</v>
      </c>
      <c r="F129" s="2" t="s">
        <v>659</v>
      </c>
      <c r="G129" s="2" t="s">
        <v>537</v>
      </c>
      <c r="H129" s="4"/>
      <c r="I129" s="2" t="s">
        <v>537</v>
      </c>
      <c r="J129" s="12" t="s">
        <v>773</v>
      </c>
      <c r="K129" s="12" t="s">
        <v>774</v>
      </c>
    </row>
    <row r="130" spans="1:11" ht="103.8" customHeight="1" x14ac:dyDescent="0.3">
      <c r="A130" s="2">
        <f t="shared" si="1"/>
        <v>129</v>
      </c>
      <c r="B130" s="2" t="s">
        <v>426</v>
      </c>
      <c r="C130" s="3" t="s">
        <v>427</v>
      </c>
      <c r="D130" s="2" t="s">
        <v>428</v>
      </c>
      <c r="E130" s="2" t="s">
        <v>429</v>
      </c>
      <c r="F130" s="2" t="s">
        <v>658</v>
      </c>
      <c r="G130" s="2" t="s">
        <v>537</v>
      </c>
      <c r="H130" s="4"/>
      <c r="I130" s="5" t="s">
        <v>555</v>
      </c>
    </row>
    <row r="131" spans="1:11" ht="81" customHeight="1" x14ac:dyDescent="0.3">
      <c r="A131" s="2">
        <f t="shared" ref="A131:A161" si="2">ROW()-1</f>
        <v>130</v>
      </c>
      <c r="B131" s="2" t="s">
        <v>430</v>
      </c>
      <c r="C131" s="3" t="s">
        <v>431</v>
      </c>
      <c r="D131" s="2" t="s">
        <v>656</v>
      </c>
      <c r="E131" s="2" t="s">
        <v>432</v>
      </c>
      <c r="F131" s="2" t="s">
        <v>657</v>
      </c>
      <c r="G131" s="2" t="s">
        <v>537</v>
      </c>
      <c r="H131" s="4"/>
      <c r="I131" s="5" t="s">
        <v>555</v>
      </c>
    </row>
    <row r="132" spans="1:11" ht="99.6" customHeight="1" x14ac:dyDescent="0.3">
      <c r="A132" s="2">
        <f t="shared" si="2"/>
        <v>131</v>
      </c>
      <c r="B132" s="10" t="s">
        <v>433</v>
      </c>
      <c r="C132" s="3" t="s">
        <v>434</v>
      </c>
      <c r="D132" s="2" t="s">
        <v>435</v>
      </c>
      <c r="E132" s="2" t="s">
        <v>436</v>
      </c>
      <c r="F132" s="2" t="s">
        <v>655</v>
      </c>
      <c r="G132" s="2" t="s">
        <v>537</v>
      </c>
      <c r="H132" s="4"/>
      <c r="I132" s="2" t="s">
        <v>537</v>
      </c>
      <c r="J132" s="12" t="s">
        <v>775</v>
      </c>
      <c r="K132" s="12" t="s">
        <v>762</v>
      </c>
    </row>
    <row r="133" spans="1:11" ht="100.8" x14ac:dyDescent="0.3">
      <c r="A133" s="2">
        <f t="shared" si="2"/>
        <v>132</v>
      </c>
      <c r="B133" s="2" t="s">
        <v>437</v>
      </c>
      <c r="C133" s="3" t="s">
        <v>438</v>
      </c>
      <c r="D133" s="2" t="s">
        <v>439</v>
      </c>
      <c r="E133" s="2" t="s">
        <v>440</v>
      </c>
      <c r="F133" s="2" t="s">
        <v>654</v>
      </c>
      <c r="G133" s="5" t="s">
        <v>555</v>
      </c>
      <c r="H133" s="4"/>
      <c r="I133" s="4"/>
    </row>
    <row r="134" spans="1:11" ht="106.2" customHeight="1" x14ac:dyDescent="0.3">
      <c r="A134" s="2">
        <f t="shared" si="2"/>
        <v>133</v>
      </c>
      <c r="B134" s="2" t="s">
        <v>441</v>
      </c>
      <c r="C134" s="3" t="s">
        <v>442</v>
      </c>
      <c r="D134" s="2" t="s">
        <v>443</v>
      </c>
      <c r="E134" s="2" t="s">
        <v>444</v>
      </c>
      <c r="F134" s="2" t="s">
        <v>653</v>
      </c>
      <c r="G134" s="2" t="s">
        <v>537</v>
      </c>
      <c r="H134" s="4"/>
      <c r="I134" s="5" t="s">
        <v>555</v>
      </c>
    </row>
    <row r="135" spans="1:11" ht="85.2" customHeight="1" x14ac:dyDescent="0.3">
      <c r="A135" s="2">
        <f t="shared" si="2"/>
        <v>134</v>
      </c>
      <c r="B135" s="2" t="s">
        <v>445</v>
      </c>
      <c r="C135" s="3" t="s">
        <v>446</v>
      </c>
      <c r="D135" s="2" t="s">
        <v>447</v>
      </c>
      <c r="E135" s="2" t="s">
        <v>448</v>
      </c>
      <c r="F135" s="2" t="s">
        <v>652</v>
      </c>
      <c r="G135" s="2" t="s">
        <v>537</v>
      </c>
      <c r="H135" s="4"/>
      <c r="I135" s="5" t="s">
        <v>555</v>
      </c>
    </row>
    <row r="136" spans="1:11" ht="112.2" customHeight="1" x14ac:dyDescent="0.3">
      <c r="A136" s="2">
        <f t="shared" si="2"/>
        <v>135</v>
      </c>
      <c r="B136" s="10" t="s">
        <v>449</v>
      </c>
      <c r="C136" s="3" t="s">
        <v>450</v>
      </c>
      <c r="D136" s="2" t="s">
        <v>451</v>
      </c>
      <c r="E136" s="2" t="s">
        <v>452</v>
      </c>
      <c r="F136" s="2" t="s">
        <v>651</v>
      </c>
      <c r="G136" s="2" t="s">
        <v>537</v>
      </c>
      <c r="H136" s="4"/>
      <c r="I136" s="2" t="s">
        <v>537</v>
      </c>
      <c r="J136" s="12" t="s">
        <v>776</v>
      </c>
      <c r="K136" s="14" t="s">
        <v>744</v>
      </c>
    </row>
    <row r="137" spans="1:11" ht="43.2" x14ac:dyDescent="0.3">
      <c r="A137" s="2">
        <f t="shared" si="2"/>
        <v>136</v>
      </c>
      <c r="B137" s="2" t="s">
        <v>650</v>
      </c>
      <c r="C137" s="3" t="s">
        <v>453</v>
      </c>
      <c r="D137" s="2" t="s">
        <v>403</v>
      </c>
      <c r="E137" s="2" t="s">
        <v>454</v>
      </c>
      <c r="F137" s="2" t="s">
        <v>650</v>
      </c>
      <c r="G137" s="5" t="s">
        <v>555</v>
      </c>
      <c r="H137" s="4"/>
      <c r="I137" s="4"/>
    </row>
    <row r="138" spans="1:11" ht="150" customHeight="1" x14ac:dyDescent="0.3">
      <c r="A138" s="2">
        <f t="shared" si="2"/>
        <v>137</v>
      </c>
      <c r="B138" s="2" t="s">
        <v>455</v>
      </c>
      <c r="C138" s="3" t="s">
        <v>456</v>
      </c>
      <c r="D138" s="2" t="s">
        <v>457</v>
      </c>
      <c r="E138" s="2" t="s">
        <v>458</v>
      </c>
      <c r="F138" s="2" t="s">
        <v>648</v>
      </c>
      <c r="G138" s="2" t="s">
        <v>537</v>
      </c>
      <c r="H138" s="4"/>
      <c r="I138" s="5" t="s">
        <v>555</v>
      </c>
    </row>
    <row r="139" spans="1:11" ht="96.6" customHeight="1" x14ac:dyDescent="0.3">
      <c r="A139" s="2">
        <f t="shared" si="2"/>
        <v>138</v>
      </c>
      <c r="B139" s="10" t="s">
        <v>459</v>
      </c>
      <c r="C139" s="3" t="s">
        <v>460</v>
      </c>
      <c r="D139" s="2" t="s">
        <v>461</v>
      </c>
      <c r="E139" s="2" t="s">
        <v>462</v>
      </c>
      <c r="F139" s="2" t="s">
        <v>647</v>
      </c>
      <c r="G139" s="2" t="s">
        <v>537</v>
      </c>
      <c r="H139" s="4"/>
      <c r="I139" s="2" t="s">
        <v>537</v>
      </c>
      <c r="J139" s="12" t="s">
        <v>777</v>
      </c>
      <c r="K139" s="12" t="s">
        <v>769</v>
      </c>
    </row>
    <row r="140" spans="1:11" ht="133.80000000000001" customHeight="1" x14ac:dyDescent="0.3">
      <c r="A140" s="2">
        <f t="shared" si="2"/>
        <v>139</v>
      </c>
      <c r="B140" s="2" t="s">
        <v>463</v>
      </c>
      <c r="C140" s="3" t="s">
        <v>464</v>
      </c>
      <c r="D140" s="2" t="s">
        <v>465</v>
      </c>
      <c r="E140" s="2" t="s">
        <v>466</v>
      </c>
      <c r="F140" s="2" t="s">
        <v>649</v>
      </c>
      <c r="G140" s="2" t="s">
        <v>537</v>
      </c>
      <c r="H140" s="4"/>
      <c r="I140" s="5" t="s">
        <v>555</v>
      </c>
    </row>
    <row r="141" spans="1:11" ht="72" x14ac:dyDescent="0.3">
      <c r="A141" s="2">
        <f t="shared" si="2"/>
        <v>140</v>
      </c>
      <c r="B141" s="2" t="s">
        <v>467</v>
      </c>
      <c r="C141" s="3" t="s">
        <v>468</v>
      </c>
      <c r="D141" s="2" t="s">
        <v>469</v>
      </c>
      <c r="E141" s="2" t="s">
        <v>466</v>
      </c>
      <c r="F141" s="2" t="s">
        <v>646</v>
      </c>
      <c r="G141" s="2" t="s">
        <v>537</v>
      </c>
      <c r="H141" s="4"/>
      <c r="I141" s="5" t="s">
        <v>555</v>
      </c>
    </row>
    <row r="142" spans="1:11" ht="97.8" customHeight="1" x14ac:dyDescent="0.3">
      <c r="A142" s="2">
        <f t="shared" si="2"/>
        <v>141</v>
      </c>
      <c r="B142" s="2" t="s">
        <v>470</v>
      </c>
      <c r="C142" s="3" t="s">
        <v>471</v>
      </c>
      <c r="D142" s="2" t="s">
        <v>472</v>
      </c>
      <c r="E142" s="2" t="s">
        <v>473</v>
      </c>
      <c r="F142" s="2" t="s">
        <v>645</v>
      </c>
      <c r="G142" s="2" t="s">
        <v>537</v>
      </c>
      <c r="H142" s="4"/>
      <c r="I142" s="5" t="s">
        <v>555</v>
      </c>
    </row>
    <row r="143" spans="1:11" ht="87.6" customHeight="1" x14ac:dyDescent="0.3">
      <c r="A143" s="2">
        <f t="shared" si="2"/>
        <v>142</v>
      </c>
      <c r="B143" s="2" t="s">
        <v>474</v>
      </c>
      <c r="C143" s="3" t="s">
        <v>475</v>
      </c>
      <c r="D143" s="2" t="s">
        <v>476</v>
      </c>
      <c r="E143" s="2" t="s">
        <v>477</v>
      </c>
      <c r="F143" s="2" t="s">
        <v>644</v>
      </c>
      <c r="G143" s="2" t="s">
        <v>537</v>
      </c>
      <c r="H143" s="4"/>
      <c r="I143" s="5" t="s">
        <v>555</v>
      </c>
    </row>
    <row r="144" spans="1:11" ht="123" customHeight="1" x14ac:dyDescent="0.3">
      <c r="A144" s="2">
        <f t="shared" si="2"/>
        <v>143</v>
      </c>
      <c r="B144" s="2" t="s">
        <v>478</v>
      </c>
      <c r="C144" s="3" t="s">
        <v>479</v>
      </c>
      <c r="D144" s="2" t="s">
        <v>480</v>
      </c>
      <c r="E144" s="2" t="s">
        <v>481</v>
      </c>
      <c r="F144" s="2" t="s">
        <v>643</v>
      </c>
      <c r="G144" s="2" t="s">
        <v>537</v>
      </c>
      <c r="H144" s="4"/>
      <c r="I144" s="5" t="s">
        <v>555</v>
      </c>
    </row>
    <row r="145" spans="1:11" ht="115.2" x14ac:dyDescent="0.3">
      <c r="A145" s="2">
        <f t="shared" si="2"/>
        <v>144</v>
      </c>
      <c r="B145" s="2" t="s">
        <v>482</v>
      </c>
      <c r="C145" s="3" t="s">
        <v>483</v>
      </c>
      <c r="D145" s="2" t="s">
        <v>484</v>
      </c>
      <c r="E145" s="2" t="s">
        <v>570</v>
      </c>
      <c r="F145" s="2" t="s">
        <v>642</v>
      </c>
      <c r="G145" s="5" t="s">
        <v>555</v>
      </c>
      <c r="H145" s="4"/>
      <c r="I145" s="4"/>
    </row>
    <row r="146" spans="1:11" ht="110.4" customHeight="1" x14ac:dyDescent="0.3">
      <c r="A146" s="2">
        <f t="shared" si="2"/>
        <v>145</v>
      </c>
      <c r="B146" s="2" t="s">
        <v>485</v>
      </c>
      <c r="C146" s="3" t="s">
        <v>486</v>
      </c>
      <c r="D146" s="2" t="s">
        <v>487</v>
      </c>
      <c r="E146" s="2" t="s">
        <v>635</v>
      </c>
      <c r="F146" s="2" t="s">
        <v>641</v>
      </c>
      <c r="G146" s="2" t="s">
        <v>537</v>
      </c>
      <c r="H146" s="4"/>
      <c r="I146" s="5" t="s">
        <v>555</v>
      </c>
    </row>
    <row r="147" spans="1:11" ht="75" customHeight="1" x14ac:dyDescent="0.3">
      <c r="A147" s="2">
        <f t="shared" si="2"/>
        <v>146</v>
      </c>
      <c r="B147" s="2" t="s">
        <v>488</v>
      </c>
      <c r="C147" s="3" t="s">
        <v>489</v>
      </c>
      <c r="D147" s="2" t="s">
        <v>490</v>
      </c>
      <c r="E147" s="2" t="s">
        <v>491</v>
      </c>
      <c r="F147" s="2" t="s">
        <v>640</v>
      </c>
      <c r="G147" s="2" t="s">
        <v>537</v>
      </c>
      <c r="H147" s="4"/>
      <c r="I147" s="5" t="s">
        <v>555</v>
      </c>
    </row>
    <row r="148" spans="1:11" ht="65.400000000000006" customHeight="1" x14ac:dyDescent="0.3">
      <c r="A148" s="2">
        <f t="shared" si="2"/>
        <v>147</v>
      </c>
      <c r="B148" s="10" t="s">
        <v>492</v>
      </c>
      <c r="C148" s="3" t="s">
        <v>493</v>
      </c>
      <c r="D148" s="2" t="s">
        <v>494</v>
      </c>
      <c r="E148" s="2" t="s">
        <v>638</v>
      </c>
      <c r="F148" s="2" t="s">
        <v>639</v>
      </c>
      <c r="G148" s="2" t="s">
        <v>537</v>
      </c>
      <c r="H148" s="4"/>
      <c r="I148" s="2" t="s">
        <v>537</v>
      </c>
      <c r="J148" s="12" t="s">
        <v>778</v>
      </c>
      <c r="K148" s="12" t="s">
        <v>769</v>
      </c>
    </row>
    <row r="149" spans="1:11" ht="85.2" customHeight="1" x14ac:dyDescent="0.3">
      <c r="A149" s="2">
        <f t="shared" si="2"/>
        <v>148</v>
      </c>
      <c r="B149" s="10" t="s">
        <v>495</v>
      </c>
      <c r="C149" s="3" t="s">
        <v>496</v>
      </c>
      <c r="D149" s="2" t="s">
        <v>497</v>
      </c>
      <c r="E149" s="2" t="s">
        <v>448</v>
      </c>
      <c r="F149" s="2" t="s">
        <v>637</v>
      </c>
      <c r="G149" s="2" t="s">
        <v>537</v>
      </c>
      <c r="H149" s="4"/>
      <c r="I149" s="2" t="s">
        <v>537</v>
      </c>
      <c r="J149" s="12" t="s">
        <v>779</v>
      </c>
      <c r="K149" s="12" t="s">
        <v>744</v>
      </c>
    </row>
    <row r="150" spans="1:11" ht="94.2" customHeight="1" x14ac:dyDescent="0.3">
      <c r="A150" s="2">
        <f t="shared" si="2"/>
        <v>149</v>
      </c>
      <c r="B150" s="2" t="s">
        <v>498</v>
      </c>
      <c r="C150" s="3" t="s">
        <v>499</v>
      </c>
      <c r="D150" s="2" t="s">
        <v>500</v>
      </c>
      <c r="E150" s="2" t="s">
        <v>634</v>
      </c>
      <c r="F150" s="2" t="s">
        <v>636</v>
      </c>
      <c r="G150" s="2" t="s">
        <v>537</v>
      </c>
      <c r="H150" s="4"/>
      <c r="I150" s="5" t="s">
        <v>555</v>
      </c>
    </row>
    <row r="151" spans="1:11" ht="91.8" customHeight="1" x14ac:dyDescent="0.3">
      <c r="A151" s="2">
        <f t="shared" si="2"/>
        <v>150</v>
      </c>
      <c r="B151" s="10" t="s">
        <v>501</v>
      </c>
      <c r="C151" s="3" t="s">
        <v>502</v>
      </c>
      <c r="D151" s="2" t="s">
        <v>503</v>
      </c>
      <c r="E151" s="2" t="s">
        <v>632</v>
      </c>
      <c r="F151" s="2" t="s">
        <v>633</v>
      </c>
      <c r="G151" s="2" t="s">
        <v>537</v>
      </c>
      <c r="H151" s="4"/>
      <c r="I151" s="2" t="s">
        <v>537</v>
      </c>
      <c r="J151" s="12" t="s">
        <v>780</v>
      </c>
      <c r="K151" s="12" t="s">
        <v>762</v>
      </c>
    </row>
    <row r="152" spans="1:11" ht="145.19999999999999" customHeight="1" x14ac:dyDescent="0.3">
      <c r="A152" s="2">
        <f t="shared" si="2"/>
        <v>151</v>
      </c>
      <c r="B152" s="10" t="s">
        <v>504</v>
      </c>
      <c r="C152" s="3" t="s">
        <v>505</v>
      </c>
      <c r="D152" s="2" t="s">
        <v>506</v>
      </c>
      <c r="E152" s="2" t="s">
        <v>507</v>
      </c>
      <c r="F152" s="6" t="s">
        <v>631</v>
      </c>
      <c r="G152" s="2" t="s">
        <v>537</v>
      </c>
      <c r="H152" s="4"/>
      <c r="I152" s="2" t="s">
        <v>537</v>
      </c>
      <c r="J152" s="14" t="s">
        <v>781</v>
      </c>
      <c r="K152" s="16" t="s">
        <v>769</v>
      </c>
    </row>
    <row r="153" spans="1:11" ht="99" customHeight="1" x14ac:dyDescent="0.3">
      <c r="A153" s="2">
        <f t="shared" si="2"/>
        <v>152</v>
      </c>
      <c r="B153" s="2" t="s">
        <v>508</v>
      </c>
      <c r="C153" s="3" t="s">
        <v>509</v>
      </c>
      <c r="D153" s="2" t="s">
        <v>268</v>
      </c>
      <c r="E153" s="2" t="s">
        <v>448</v>
      </c>
      <c r="F153" s="2" t="s">
        <v>630</v>
      </c>
      <c r="G153" s="2" t="s">
        <v>537</v>
      </c>
      <c r="H153" s="4"/>
      <c r="I153" s="5" t="s">
        <v>555</v>
      </c>
    </row>
    <row r="154" spans="1:11" ht="108" customHeight="1" x14ac:dyDescent="0.3">
      <c r="A154" s="2">
        <f t="shared" si="2"/>
        <v>153</v>
      </c>
      <c r="B154" s="10" t="s">
        <v>510</v>
      </c>
      <c r="C154" s="3" t="s">
        <v>511</v>
      </c>
      <c r="D154" s="2" t="s">
        <v>512</v>
      </c>
      <c r="E154" s="2" t="s">
        <v>628</v>
      </c>
      <c r="F154" s="2" t="s">
        <v>629</v>
      </c>
      <c r="G154" s="2" t="s">
        <v>537</v>
      </c>
      <c r="H154" s="4"/>
      <c r="I154" s="2" t="s">
        <v>537</v>
      </c>
      <c r="J154" s="14" t="s">
        <v>782</v>
      </c>
      <c r="K154" s="16" t="s">
        <v>744</v>
      </c>
    </row>
    <row r="155" spans="1:11" ht="112.8" customHeight="1" x14ac:dyDescent="0.3">
      <c r="A155" s="2">
        <f t="shared" si="2"/>
        <v>154</v>
      </c>
      <c r="B155" s="2" t="s">
        <v>513</v>
      </c>
      <c r="C155" s="3" t="s">
        <v>514</v>
      </c>
      <c r="D155" s="2" t="s">
        <v>512</v>
      </c>
      <c r="E155" s="2" t="s">
        <v>448</v>
      </c>
      <c r="F155" s="6" t="s">
        <v>627</v>
      </c>
      <c r="G155" s="2" t="s">
        <v>537</v>
      </c>
      <c r="H155" s="4"/>
      <c r="I155" s="5" t="s">
        <v>555</v>
      </c>
    </row>
    <row r="156" spans="1:11" ht="100.2" customHeight="1" x14ac:dyDescent="0.3">
      <c r="A156" s="2">
        <f t="shared" si="2"/>
        <v>155</v>
      </c>
      <c r="B156" s="10" t="s">
        <v>515</v>
      </c>
      <c r="C156" s="3" t="s">
        <v>516</v>
      </c>
      <c r="D156" s="2" t="s">
        <v>512</v>
      </c>
      <c r="E156" s="2" t="s">
        <v>517</v>
      </c>
      <c r="F156" s="6" t="s">
        <v>626</v>
      </c>
      <c r="G156" s="2" t="s">
        <v>537</v>
      </c>
      <c r="H156" s="4"/>
      <c r="I156" s="2" t="s">
        <v>537</v>
      </c>
      <c r="J156" s="14" t="s">
        <v>783</v>
      </c>
      <c r="K156" s="16" t="s">
        <v>769</v>
      </c>
    </row>
    <row r="157" spans="1:11" ht="116.4" customHeight="1" x14ac:dyDescent="0.3">
      <c r="A157" s="2">
        <f t="shared" si="2"/>
        <v>156</v>
      </c>
      <c r="B157" s="2" t="s">
        <v>518</v>
      </c>
      <c r="C157" s="3" t="s">
        <v>519</v>
      </c>
      <c r="D157" s="2" t="s">
        <v>520</v>
      </c>
      <c r="E157" s="2" t="s">
        <v>521</v>
      </c>
      <c r="F157" s="2" t="s">
        <v>576</v>
      </c>
      <c r="G157" s="2" t="s">
        <v>537</v>
      </c>
      <c r="H157" s="4"/>
      <c r="I157" s="5" t="s">
        <v>555</v>
      </c>
    </row>
    <row r="158" spans="1:11" ht="99.6" customHeight="1" x14ac:dyDescent="0.3">
      <c r="A158" s="2">
        <f t="shared" si="2"/>
        <v>157</v>
      </c>
      <c r="B158" s="10" t="s">
        <v>522</v>
      </c>
      <c r="C158" s="3" t="s">
        <v>523</v>
      </c>
      <c r="D158" s="2" t="s">
        <v>165</v>
      </c>
      <c r="E158" s="2" t="s">
        <v>521</v>
      </c>
      <c r="F158" s="2" t="s">
        <v>575</v>
      </c>
      <c r="G158" s="2" t="s">
        <v>537</v>
      </c>
      <c r="H158" s="4"/>
      <c r="I158" s="2" t="s">
        <v>537</v>
      </c>
      <c r="J158" s="12" t="s">
        <v>784</v>
      </c>
      <c r="K158" s="12" t="s">
        <v>762</v>
      </c>
    </row>
    <row r="159" spans="1:11" ht="120.6" customHeight="1" x14ac:dyDescent="0.3">
      <c r="A159" s="2">
        <f t="shared" si="2"/>
        <v>158</v>
      </c>
      <c r="B159" s="10" t="s">
        <v>524</v>
      </c>
      <c r="C159" s="3" t="s">
        <v>525</v>
      </c>
      <c r="D159" s="2" t="s">
        <v>526</v>
      </c>
      <c r="E159" s="2" t="s">
        <v>448</v>
      </c>
      <c r="F159" s="2" t="s">
        <v>574</v>
      </c>
      <c r="G159" s="2" t="s">
        <v>537</v>
      </c>
      <c r="H159" s="4"/>
      <c r="I159" s="2" t="s">
        <v>537</v>
      </c>
      <c r="J159" s="12" t="s">
        <v>785</v>
      </c>
      <c r="K159" s="12" t="s">
        <v>769</v>
      </c>
    </row>
    <row r="160" spans="1:11" ht="112.2" customHeight="1" x14ac:dyDescent="0.3">
      <c r="A160" s="2">
        <f t="shared" si="2"/>
        <v>159</v>
      </c>
      <c r="B160" s="10" t="s">
        <v>527</v>
      </c>
      <c r="C160" s="3" t="s">
        <v>528</v>
      </c>
      <c r="D160" s="2" t="s">
        <v>512</v>
      </c>
      <c r="E160" s="2" t="s">
        <v>708</v>
      </c>
      <c r="F160" s="2" t="s">
        <v>573</v>
      </c>
      <c r="G160" s="2" t="s">
        <v>537</v>
      </c>
      <c r="H160" s="4"/>
      <c r="I160" s="2" t="s">
        <v>537</v>
      </c>
      <c r="J160" s="14" t="s">
        <v>786</v>
      </c>
      <c r="K160" s="12" t="s">
        <v>769</v>
      </c>
    </row>
    <row r="161" spans="1:9" ht="129.6" customHeight="1" x14ac:dyDescent="0.3">
      <c r="A161" s="2">
        <f t="shared" si="2"/>
        <v>160</v>
      </c>
      <c r="B161" s="2" t="s">
        <v>529</v>
      </c>
      <c r="C161" s="3" t="s">
        <v>530</v>
      </c>
      <c r="D161" s="2" t="s">
        <v>506</v>
      </c>
      <c r="E161" s="2" t="s">
        <v>531</v>
      </c>
      <c r="F161" s="2" t="s">
        <v>572</v>
      </c>
      <c r="G161" s="2" t="s">
        <v>537</v>
      </c>
      <c r="H161" s="4"/>
      <c r="I161" s="5" t="s">
        <v>555</v>
      </c>
    </row>
  </sheetData>
  <hyperlinks>
    <hyperlink ref="C2" r:id="rId1" xr:uid="{42CCA273-B645-45CC-A62F-8C9FBB0BB214}"/>
    <hyperlink ref="C3" r:id="rId2" xr:uid="{0EA3AE29-FB7A-4405-8843-3814A38A64E5}"/>
    <hyperlink ref="C4" r:id="rId3" xr:uid="{0D094B37-D84A-4304-ABCF-149CDD2DD400}"/>
    <hyperlink ref="C5" r:id="rId4" xr:uid="{1B5D419B-3D74-4092-9B1B-2D4A3672434F}"/>
    <hyperlink ref="C6" r:id="rId5" xr:uid="{A669F6AE-64CD-4CA4-8817-FB3DA52EA245}"/>
    <hyperlink ref="C8" r:id="rId6" xr:uid="{84E121BF-3A65-4A59-AD7E-D4DFABEC3B8D}"/>
    <hyperlink ref="C7" r:id="rId7" xr:uid="{5B1E1190-147A-4135-B747-FECD9617A3B5}"/>
    <hyperlink ref="C9" r:id="rId8" xr:uid="{2F5A8F00-A24B-4630-9DB0-E7B305EF5F93}"/>
    <hyperlink ref="C10" r:id="rId9" xr:uid="{6F57FB65-06CD-4EF2-8C8D-6CEC3F90144B}"/>
    <hyperlink ref="C11" r:id="rId10" xr:uid="{7576F505-3094-4CD0-BE65-4039D24A1DD7}"/>
    <hyperlink ref="C161" r:id="rId11" xr:uid="{B2B23B0B-4BEA-45F4-A08D-145757AAABC5}"/>
    <hyperlink ref="C160" r:id="rId12" xr:uid="{07D5811F-000B-4CFA-8679-43C886DAB7FD}"/>
    <hyperlink ref="C159" r:id="rId13" xr:uid="{214062D4-1C18-45F5-9E78-7AE195775972}"/>
    <hyperlink ref="C158" r:id="rId14" xr:uid="{FE327EA6-E5BC-45A4-83FC-9C85FC2ED091}"/>
    <hyperlink ref="C157" r:id="rId15" xr:uid="{3326D900-D216-43CE-8DF0-0D7FB82800C0}"/>
    <hyperlink ref="C156" r:id="rId16" xr:uid="{A829625F-34CE-446C-AA02-F3C731DE9590}"/>
    <hyperlink ref="C155" r:id="rId17" xr:uid="{222D0112-DF78-4E62-8D70-2BB557B89AF4}"/>
    <hyperlink ref="C154" r:id="rId18" xr:uid="{9E185EE2-2BEC-4CD8-92BE-ECBFDC78AEBE}"/>
    <hyperlink ref="C153" r:id="rId19" xr:uid="{57794E41-1A47-4F88-810C-A58645F4645F}"/>
    <hyperlink ref="C152" r:id="rId20" xr:uid="{9EF839A7-8139-4CE1-A21F-4D21BF4F49EB}"/>
    <hyperlink ref="C151" r:id="rId21" xr:uid="{AA07B1D2-90D5-4D06-AA84-8595CB06EF42}"/>
    <hyperlink ref="C150" r:id="rId22" xr:uid="{203362D7-21F9-4825-8E08-D4AE3745EADE}"/>
    <hyperlink ref="C149" r:id="rId23" xr:uid="{3B2F4431-263A-47A7-A6C3-FB38B8B75621}"/>
    <hyperlink ref="C148" r:id="rId24" xr:uid="{4C5D2CB8-2DB4-4874-98AA-9550134C1000}"/>
    <hyperlink ref="C147" r:id="rId25" xr:uid="{B81F8C06-C1CF-43CE-8009-4E4F531CF349}"/>
    <hyperlink ref="C146" r:id="rId26" xr:uid="{D38A8403-312A-4337-B704-E5760A5435E6}"/>
    <hyperlink ref="C145" r:id="rId27" xr:uid="{C111B576-B11A-4FF2-A1C3-CFC3DAD435EB}"/>
    <hyperlink ref="C144" r:id="rId28" xr:uid="{03EA1D54-7471-4037-8710-240692635AB8}"/>
    <hyperlink ref="C143" r:id="rId29" xr:uid="{C8F2ED02-2331-4BB2-BC0D-6A7F129C1486}"/>
    <hyperlink ref="C142" r:id="rId30" xr:uid="{A5606481-2DD0-4B0B-941B-9CC6965372B0}"/>
    <hyperlink ref="C141" r:id="rId31" xr:uid="{DEA80427-BEA3-48E5-BE30-F89FC966D0D6}"/>
    <hyperlink ref="C140" r:id="rId32" xr:uid="{E81A24AD-9C67-423A-8090-B13591B2D0B9}"/>
    <hyperlink ref="C139" r:id="rId33" xr:uid="{B2852D50-27CE-44EB-9808-8AB3954B9692}"/>
    <hyperlink ref="C138" r:id="rId34" xr:uid="{ACAD261B-C570-4AC9-9AF8-1843E15B0E85}"/>
    <hyperlink ref="C137" r:id="rId35" xr:uid="{B7E48F3D-CD9E-4397-873F-E0585FB639A4}"/>
    <hyperlink ref="C19" r:id="rId36" xr:uid="{F063770D-32C2-4C51-9161-E74A90F8DD15}"/>
    <hyperlink ref="C20" r:id="rId37" xr:uid="{582EA870-3CB2-4B38-B50D-37E56D25419C}"/>
    <hyperlink ref="C21" r:id="rId38" xr:uid="{20235946-0884-4D89-8642-72BA28FE2F0C}"/>
    <hyperlink ref="C18" r:id="rId39" xr:uid="{113AB910-90A0-46CB-9F0E-0BF410A09BEB}"/>
    <hyperlink ref="C17" r:id="rId40" xr:uid="{5D5F808C-6FDD-431C-B774-829421E173BE}"/>
    <hyperlink ref="C22" r:id="rId41" xr:uid="{8F1F236E-7790-4020-8077-5ADC1F279255}"/>
    <hyperlink ref="C12" r:id="rId42" xr:uid="{D970CD71-7CF2-4688-A787-E6AD11CC199B}"/>
    <hyperlink ref="C13" r:id="rId43" xr:uid="{E1D558F9-3235-441E-B491-2B733E51D693}"/>
    <hyperlink ref="C14" r:id="rId44" xr:uid="{393730B0-DC12-4131-B2DC-1681C9784F7D}"/>
    <hyperlink ref="C15" r:id="rId45" xr:uid="{6D9A2D9C-AD96-4F22-82A4-3FFB5588F16F}"/>
    <hyperlink ref="C16" r:id="rId46" xr:uid="{845C442D-E96B-48BE-ACAA-8FBC899A7FD4}"/>
    <hyperlink ref="C136" r:id="rId47" xr:uid="{8C6090A0-ECDA-4352-9139-BB0D3CB12016}"/>
    <hyperlink ref="C135" r:id="rId48" xr:uid="{5DD07CA2-6778-4DCA-8851-B8209015A5D9}"/>
    <hyperlink ref="C134" r:id="rId49" xr:uid="{2DF9A09E-28A0-4133-B95D-9C8FD8A74898}"/>
    <hyperlink ref="C133" r:id="rId50" xr:uid="{C62DE759-6B39-4D20-ACC2-A6E7F10DED92}"/>
    <hyperlink ref="C132" r:id="rId51" xr:uid="{C5CFED83-0E02-4D1F-B3E6-9B496C497A62}"/>
    <hyperlink ref="C131" r:id="rId52" xr:uid="{61CDE1D6-4C53-48E3-8906-E4CD59922F58}"/>
    <hyperlink ref="C130" r:id="rId53" xr:uid="{FB992C98-9E40-41B2-BB00-C610D34281DA}"/>
    <hyperlink ref="C129" r:id="rId54" xr:uid="{D11AA4AD-8B34-4271-A8CB-36EB03A022F0}"/>
    <hyperlink ref="C128" r:id="rId55" xr:uid="{8F640146-7D68-4371-941F-D757607B52ED}"/>
    <hyperlink ref="C127" r:id="rId56" xr:uid="{9FD6496B-15EE-4B34-8B0F-247431E10FD8}"/>
    <hyperlink ref="C126" r:id="rId57" xr:uid="{96D7C760-054B-4B6C-834B-BB2C58BB3163}"/>
    <hyperlink ref="C125" r:id="rId58" xr:uid="{BE4024C7-B0BA-4F21-A9C3-4152E453AC15}"/>
    <hyperlink ref="C124" r:id="rId59" xr:uid="{682F577B-D13A-45B2-8A20-BF12751056FC}"/>
    <hyperlink ref="C123" r:id="rId60" xr:uid="{4A9494AC-27FA-40C5-8035-2EC4601A44A3}"/>
    <hyperlink ref="C122" r:id="rId61" xr:uid="{0227FAAD-05F4-4510-A26F-2099BEE514FA}"/>
    <hyperlink ref="C121" r:id="rId62" xr:uid="{B39F1ED4-0126-4428-B876-1FC4321E2518}"/>
    <hyperlink ref="C120" r:id="rId63" xr:uid="{A1B192A6-198B-4DFD-8964-3A79478306D8}"/>
    <hyperlink ref="C119" r:id="rId64" xr:uid="{F0AD388F-6D3D-461B-9258-66BDDBECE722}"/>
    <hyperlink ref="C118" r:id="rId65" xr:uid="{B5EA091D-B7C5-43F4-9193-2FCACFA68E93}"/>
    <hyperlink ref="C117" r:id="rId66" xr:uid="{EF737D9C-2DDB-43B5-8C68-57B419D7D578}"/>
    <hyperlink ref="C116" r:id="rId67" xr:uid="{B0563079-85B7-4821-A4A1-30BB16CC8578}"/>
    <hyperlink ref="C115" r:id="rId68" xr:uid="{E44C7E46-C0D9-4E66-9708-D77E1DC1A77A}"/>
    <hyperlink ref="C114" r:id="rId69" xr:uid="{CDFDD006-3ED1-46D2-8351-706D4CC97565}"/>
    <hyperlink ref="C113" r:id="rId70" xr:uid="{86D44516-2E67-41A2-87E2-0024A95C26B5}"/>
    <hyperlink ref="C112" r:id="rId71" xr:uid="{F2FBF22F-5B51-4049-AA9E-3DE596FF011B}"/>
    <hyperlink ref="C111" r:id="rId72" xr:uid="{24611C39-281A-4A48-92DF-D6EA25461617}"/>
    <hyperlink ref="C110" r:id="rId73" xr:uid="{752F1B79-21F6-475E-9FDA-1DC2CC300B54}"/>
    <hyperlink ref="C109" r:id="rId74" xr:uid="{88DCCC04-8F60-48D4-B8A8-83AA4EC1457E}"/>
    <hyperlink ref="C108" r:id="rId75" xr:uid="{38163F2A-61DD-447C-A58B-30C5387AC06D}"/>
    <hyperlink ref="C107" r:id="rId76" xr:uid="{4873E244-DFC6-4A6F-85B3-40E1102CE91D}"/>
    <hyperlink ref="C106" r:id="rId77" xr:uid="{7C5D5FF0-9FF1-4FA6-9880-A044CD63CF20}"/>
    <hyperlink ref="C105" r:id="rId78" xr:uid="{A1D39330-E2E4-4EA4-82F8-5C3DFB3C58B2}"/>
    <hyperlink ref="C104" r:id="rId79" xr:uid="{CF03938B-537E-4458-BF79-73542D7D6FC5}"/>
    <hyperlink ref="C103" r:id="rId80" xr:uid="{8014137E-4096-4B44-9504-FDA1BA4BB76B}"/>
    <hyperlink ref="C102" r:id="rId81" xr:uid="{63FCC706-2574-4EDF-AADC-5FF2721F4F71}"/>
    <hyperlink ref="C101" r:id="rId82" xr:uid="{1A37B597-C31E-404A-8480-E03E84B7AA37}"/>
    <hyperlink ref="C100" r:id="rId83" xr:uid="{BE9A14AB-A112-4AC2-94D9-8CE5FD1B5AC9}"/>
    <hyperlink ref="C99" r:id="rId84" xr:uid="{02E02DF6-2FB5-4231-84AB-98CCFBB276E7}"/>
    <hyperlink ref="C98" r:id="rId85" xr:uid="{BE8CAB57-1223-47A8-81E8-359C9A21EA3D}"/>
    <hyperlink ref="C97" r:id="rId86" xr:uid="{EEF109F1-23AA-4BE1-B7D4-7CBC9D360C0B}"/>
    <hyperlink ref="C96" r:id="rId87" xr:uid="{BE4F10F7-851A-4BB3-B568-F1E5ED7FF898}"/>
    <hyperlink ref="C95" r:id="rId88" xr:uid="{55208B9D-2BC0-41AB-B86B-DBFE08AB884E}"/>
    <hyperlink ref="C94" r:id="rId89" xr:uid="{C396CA81-7D45-493E-B93B-C46924DF6EDD}"/>
    <hyperlink ref="C93" r:id="rId90" xr:uid="{8349A1F4-B85C-4999-B1D5-B08271ADC47B}"/>
    <hyperlink ref="C92" r:id="rId91" xr:uid="{E9B1FCEA-F9E1-4DB3-8B23-8BC8EAD0C375}"/>
    <hyperlink ref="C91" r:id="rId92" xr:uid="{E651A8EE-EB0C-467F-834C-8FF8C4A21A5C}"/>
    <hyperlink ref="C90" r:id="rId93" xr:uid="{B76300FC-A8C6-49B3-970B-2FBFAD045F8D}"/>
    <hyperlink ref="C89" r:id="rId94" xr:uid="{6AE98795-68C9-4B81-B861-3E0870AECBF2}"/>
    <hyperlink ref="C88" r:id="rId95" xr:uid="{A74F1BAB-9425-4622-842F-052DACE64BC0}"/>
    <hyperlink ref="C87" r:id="rId96" xr:uid="{78A4D0DA-15BF-4B1D-BFAF-34B78527EF4B}"/>
    <hyperlink ref="C81" r:id="rId97" xr:uid="{A53E6B5A-8D78-4EAE-95DE-62AD178AD0C0}"/>
    <hyperlink ref="C83" r:id="rId98" xr:uid="{18F403C1-E7CE-40CC-865A-CB8E7FBF2DA9}"/>
    <hyperlink ref="C84" r:id="rId99" xr:uid="{5840795F-E995-4EFB-BAED-A9D6F2E98032}"/>
    <hyperlink ref="C85" r:id="rId100" xr:uid="{1765AD6C-6913-4C58-BA81-118392681432}"/>
    <hyperlink ref="C86" r:id="rId101" xr:uid="{85F72587-6E60-4974-9AE5-CA1AD509AEEA}"/>
    <hyperlink ref="C80" r:id="rId102" xr:uid="{C109C379-78BB-481C-BD15-694DE30A5C75}"/>
    <hyperlink ref="C82" r:id="rId103" xr:uid="{4E15087B-75EB-4914-B047-CBE068DBFF17}"/>
    <hyperlink ref="C77" r:id="rId104" xr:uid="{3AA71E66-5729-4213-BAD2-A8F85C4D1751}"/>
    <hyperlink ref="C78" r:id="rId105" xr:uid="{FDA7C1F3-254F-4013-AB4F-BAD96582589D}"/>
    <hyperlink ref="C79" r:id="rId106" xr:uid="{522C9B29-6537-47EE-B375-DB5C1C5F265F}"/>
    <hyperlink ref="C76" r:id="rId107" xr:uid="{C1EC64DA-91AB-4245-9AD6-872F54223720}"/>
    <hyperlink ref="C75" r:id="rId108" xr:uid="{5AEAB825-DF6A-4730-B9A2-76B974E75A9D}"/>
    <hyperlink ref="C74" r:id="rId109" xr:uid="{07A5C73E-9B1C-484A-B01D-3C58041AF2E0}"/>
    <hyperlink ref="C73" r:id="rId110" xr:uid="{09AE98E0-6F35-4A0F-96E2-72EA8CA16A32}"/>
    <hyperlink ref="C72" r:id="rId111" xr:uid="{D37EACD1-A8AF-4472-B8E1-D622132E9E3B}"/>
    <hyperlink ref="C71" r:id="rId112" xr:uid="{0193E5C5-58D1-46A4-9A93-041FA9B9B366}"/>
    <hyperlink ref="C41" r:id="rId113" xr:uid="{501C81C8-0FA6-471B-8CCA-0580D8529C59}"/>
    <hyperlink ref="C42" r:id="rId114" xr:uid="{EA936236-9EF8-4A7E-9C73-3FD6E50C9A4F}"/>
    <hyperlink ref="C43" r:id="rId115" xr:uid="{C186F3D9-23EE-44E7-92E6-FB70E53A8DF5}"/>
    <hyperlink ref="C44" r:id="rId116" xr:uid="{5DDE03D8-AA54-4C2A-97B8-322362441ECD}"/>
    <hyperlink ref="C45" r:id="rId117" xr:uid="{62A1C46E-6321-47E8-A88E-0217A5EE09A6}"/>
    <hyperlink ref="C46" r:id="rId118" xr:uid="{014E2243-0EFA-472A-A7E5-B183DDC340DA}"/>
    <hyperlink ref="C47" r:id="rId119" xr:uid="{2D00CF2D-CE01-43CE-926B-46846D47E21C}"/>
    <hyperlink ref="C48" r:id="rId120" xr:uid="{EF815DFC-B21B-48B8-A88F-317F11F0E689}"/>
    <hyperlink ref="C49" r:id="rId121" xr:uid="{8386885B-81A5-467E-91AD-F6929B9FB521}"/>
    <hyperlink ref="C51" r:id="rId122" xr:uid="{CC8A3AD2-EB84-4BD3-90AF-4CB64830E7D7}"/>
    <hyperlink ref="C52" r:id="rId123" xr:uid="{C9AC24A2-84DA-4109-9A5D-3E1B0795E77F}"/>
    <hyperlink ref="C53" r:id="rId124" xr:uid="{B46D854E-C752-4FA4-A822-FBF3CEB1D3C3}"/>
    <hyperlink ref="C54" r:id="rId125" xr:uid="{46CB9DFE-90C6-45DF-8669-B3EFF009BCA5}"/>
    <hyperlink ref="C55" r:id="rId126" xr:uid="{A0E65220-A75E-4396-883F-86D80BC63771}"/>
    <hyperlink ref="C56" r:id="rId127" xr:uid="{FF173425-6CDC-4572-AC90-61B2D0E217AB}"/>
    <hyperlink ref="C57" r:id="rId128" xr:uid="{09D2D79D-87B0-46A6-8F4A-12020F772CA1}"/>
    <hyperlink ref="C58" r:id="rId129" xr:uid="{080085CC-3E00-4411-889C-2D7D836DE794}"/>
    <hyperlink ref="C59" r:id="rId130" location=":~:text=Artificial%20intelligence%20can%20identify%20early,including%20normal%20tissue%20or%20gastritis." xr:uid="{CA9B7E83-CBC8-4637-9616-0C13A6DB55F7}"/>
    <hyperlink ref="C60" r:id="rId131" location=":~:text=In%20the%20summary%20of%20CNN's,studies%20was%2077.3%20%E2%80%93%2098.7%25." xr:uid="{ADAE5AD4-3231-4A1D-94DC-9FE2DE490FC7}"/>
    <hyperlink ref="C61" r:id="rId132" xr:uid="{CF60F3B9-067F-43D9-BD3A-EABC09F1B915}"/>
    <hyperlink ref="C62" r:id="rId133" xr:uid="{969E51FC-3C11-4243-A919-187818D6CF46}"/>
    <hyperlink ref="C63" r:id="rId134" xr:uid="{DC221294-B228-4B92-9C1C-227AAC2B4302}"/>
    <hyperlink ref="C64" r:id="rId135" xr:uid="{332A1C66-5D6B-41AD-BAFA-7362B6E88634}"/>
    <hyperlink ref="C65" r:id="rId136" xr:uid="{2E090FA8-6182-4B5B-8F52-90C45FB7B97D}"/>
    <hyperlink ref="C66" r:id="rId137" xr:uid="{3AD999A3-178F-4164-BC3B-E87C94DCB2A4}"/>
    <hyperlink ref="C67" r:id="rId138" xr:uid="{0FC07BA1-1A68-495B-8803-F1F123389CA2}"/>
    <hyperlink ref="C68" r:id="rId139" xr:uid="{F515DCB2-CE4C-4273-8625-852FC5CA6368}"/>
    <hyperlink ref="C69" r:id="rId140" xr:uid="{B74D4A6D-16C4-4168-AFAA-1DB420EC0EB2}"/>
    <hyperlink ref="C70" r:id="rId141" xr:uid="{82D20DCD-0021-425A-9EC6-478556D6FE29}"/>
    <hyperlink ref="C40" r:id="rId142" xr:uid="{F3F80500-1EA4-4346-8205-C57C17B257B5}"/>
    <hyperlink ref="C39" r:id="rId143" xr:uid="{A3D177CF-947C-4778-BE6D-D632D363250A}"/>
    <hyperlink ref="C38" r:id="rId144" xr:uid="{30EC024B-680D-46F1-95A2-C9226414B21F}"/>
    <hyperlink ref="C37" r:id="rId145" xr:uid="{9EC5E363-C021-4837-BD9F-CB163BA0E299}"/>
    <hyperlink ref="C36" r:id="rId146" xr:uid="{D76FC0B9-7602-4128-A1E6-DB6F0496D780}"/>
    <hyperlink ref="C35" r:id="rId147" xr:uid="{272CB3B2-5AEC-48C7-9A49-7CEC41CC0F31}"/>
    <hyperlink ref="C34" r:id="rId148" xr:uid="{EC5BC622-5237-4752-ABD8-3D7AA018CF2C}"/>
    <hyperlink ref="C33" r:id="rId149" xr:uid="{D6DAE4C2-85F8-4111-94C5-CEBFB7ABADDB}"/>
    <hyperlink ref="C32" r:id="rId150" xr:uid="{967B38A5-7282-4472-ABF7-5317D28D2B94}"/>
    <hyperlink ref="C31" r:id="rId151" xr:uid="{C916E3DE-2E31-4727-846B-2B50D07F4E51}"/>
    <hyperlink ref="C23" r:id="rId152" xr:uid="{90CF56EA-782B-4870-8D85-BD20C9592BF3}"/>
    <hyperlink ref="C24" r:id="rId153" xr:uid="{0B7E4250-EB7B-4C53-A731-1F164DA0E8FB}"/>
    <hyperlink ref="C25" r:id="rId154" xr:uid="{4BC70B70-05C7-4D5E-99F3-3C245AAC32C2}"/>
    <hyperlink ref="C26" r:id="rId155" xr:uid="{A4E9644F-C9E1-41AA-B2AF-BDB995FAD2FC}"/>
    <hyperlink ref="C27" r:id="rId156" xr:uid="{7341C44D-970D-4E41-8530-63425B35B885}"/>
    <hyperlink ref="C29" r:id="rId157" xr:uid="{E3F19B18-9AD4-4546-B319-A7F9C2BCA5FD}"/>
    <hyperlink ref="C28" r:id="rId158" xr:uid="{EE941F13-D200-460E-9E66-3D68B41AC836}"/>
    <hyperlink ref="C30" r:id="rId159" xr:uid="{615EBA25-4371-4CAB-8611-BD10EC20A9E3}"/>
    <hyperlink ref="C50" r:id="rId160" xr:uid="{12EE0859-0A6C-4267-809E-E1152A948A4F}"/>
  </hyperlinks>
  <pageMargins left="0.75" right="0.75" top="1" bottom="1" header="0.5" footer="0.5"/>
  <pageSetup orientation="landscape" r:id="rId1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9AA92-3B9D-4600-B791-A436056F5990}">
  <dimension ref="A1:A92"/>
  <sheetViews>
    <sheetView workbookViewId="0">
      <selection activeCell="A47" sqref="A47:A48"/>
    </sheetView>
  </sheetViews>
  <sheetFormatPr defaultRowHeight="14.4" x14ac:dyDescent="0.3"/>
  <cols>
    <col min="1" max="1" width="30.109375" customWidth="1"/>
  </cols>
  <sheetData>
    <row r="1" spans="1:1" ht="28.8" x14ac:dyDescent="0.3">
      <c r="A1" s="11" t="s">
        <v>712</v>
      </c>
    </row>
    <row r="2" spans="1:1" ht="403.2" x14ac:dyDescent="0.3">
      <c r="A2" s="12" t="s">
        <v>713</v>
      </c>
    </row>
    <row r="3" spans="1:1" ht="144" x14ac:dyDescent="0.3">
      <c r="A3" s="12" t="s">
        <v>716</v>
      </c>
    </row>
    <row r="4" spans="1:1" ht="115.2" x14ac:dyDescent="0.3">
      <c r="A4" s="12" t="s">
        <v>718</v>
      </c>
    </row>
    <row r="5" spans="1:1" ht="158.4" x14ac:dyDescent="0.3">
      <c r="A5" s="13" t="s">
        <v>719</v>
      </c>
    </row>
    <row r="6" spans="1:1" ht="158.4" x14ac:dyDescent="0.3">
      <c r="A6" s="12" t="s">
        <v>720</v>
      </c>
    </row>
    <row r="7" spans="1:1" ht="187.2" x14ac:dyDescent="0.3">
      <c r="A7" s="12" t="s">
        <v>722</v>
      </c>
    </row>
    <row r="8" spans="1:1" ht="129.6" x14ac:dyDescent="0.3">
      <c r="A8" s="12" t="s">
        <v>723</v>
      </c>
    </row>
    <row r="9" spans="1:1" ht="115.2" x14ac:dyDescent="0.3">
      <c r="A9" s="12" t="s">
        <v>724</v>
      </c>
    </row>
    <row r="10" spans="1:1" x14ac:dyDescent="0.3">
      <c r="A10" s="12" t="s">
        <v>725</v>
      </c>
    </row>
    <row r="11" spans="1:1" ht="158.4" x14ac:dyDescent="0.3">
      <c r="A11" s="14" t="s">
        <v>726</v>
      </c>
    </row>
    <row r="12" spans="1:1" ht="201.6" x14ac:dyDescent="0.3">
      <c r="A12" s="13" t="s">
        <v>727</v>
      </c>
    </row>
    <row r="13" spans="1:1" ht="129.6" x14ac:dyDescent="0.3">
      <c r="A13" s="14" t="s">
        <v>728</v>
      </c>
    </row>
    <row r="14" spans="1:1" ht="172.8" x14ac:dyDescent="0.3">
      <c r="A14" s="14" t="s">
        <v>729</v>
      </c>
    </row>
    <row r="15" spans="1:1" ht="187.2" x14ac:dyDescent="0.3">
      <c r="A15" s="14" t="s">
        <v>730</v>
      </c>
    </row>
    <row r="16" spans="1:1" ht="187.2" x14ac:dyDescent="0.3">
      <c r="A16" s="14" t="s">
        <v>731</v>
      </c>
    </row>
    <row r="17" spans="1:1" ht="115.2" x14ac:dyDescent="0.3">
      <c r="A17" s="12" t="s">
        <v>732</v>
      </c>
    </row>
    <row r="18" spans="1:1" ht="86.4" x14ac:dyDescent="0.3">
      <c r="A18" s="12" t="s">
        <v>733</v>
      </c>
    </row>
    <row r="19" spans="1:1" ht="216" x14ac:dyDescent="0.3">
      <c r="A19" s="14" t="s">
        <v>734</v>
      </c>
    </row>
    <row r="20" spans="1:1" ht="72" x14ac:dyDescent="0.3">
      <c r="A20" s="14" t="s">
        <v>735</v>
      </c>
    </row>
    <row r="21" spans="1:1" ht="129.6" x14ac:dyDescent="0.3">
      <c r="A21" s="14" t="s">
        <v>736</v>
      </c>
    </row>
    <row r="22" spans="1:1" ht="129.6" x14ac:dyDescent="0.3">
      <c r="A22" s="12" t="s">
        <v>737</v>
      </c>
    </row>
    <row r="23" spans="1:1" ht="129.6" x14ac:dyDescent="0.3">
      <c r="A23" s="12" t="s">
        <v>739</v>
      </c>
    </row>
    <row r="24" spans="1:1" ht="115.2" x14ac:dyDescent="0.3">
      <c r="A24" s="12" t="s">
        <v>740</v>
      </c>
    </row>
    <row r="25" spans="1:1" ht="187.2" x14ac:dyDescent="0.3">
      <c r="A25" s="12" t="s">
        <v>741</v>
      </c>
    </row>
    <row r="26" spans="1:1" ht="187.2" x14ac:dyDescent="0.3">
      <c r="A26" s="13" t="s">
        <v>742</v>
      </c>
    </row>
    <row r="27" spans="1:1" ht="144" x14ac:dyDescent="0.3">
      <c r="A27" s="12" t="s">
        <v>743</v>
      </c>
    </row>
    <row r="28" spans="1:1" ht="100.8" x14ac:dyDescent="0.3">
      <c r="A28" s="12" t="s">
        <v>745</v>
      </c>
    </row>
    <row r="29" spans="1:1" ht="115.2" x14ac:dyDescent="0.3">
      <c r="A29" s="12" t="s">
        <v>746</v>
      </c>
    </row>
    <row r="30" spans="1:1" ht="86.4" x14ac:dyDescent="0.3">
      <c r="A30" s="12" t="s">
        <v>747</v>
      </c>
    </row>
    <row r="31" spans="1:1" ht="28.8" x14ac:dyDescent="0.3">
      <c r="A31" s="12" t="s">
        <v>748</v>
      </c>
    </row>
    <row r="32" spans="1:1" ht="115.2" x14ac:dyDescent="0.3">
      <c r="A32" s="12" t="s">
        <v>749</v>
      </c>
    </row>
    <row r="33" spans="1:1" x14ac:dyDescent="0.3">
      <c r="A33" s="12" t="s">
        <v>751</v>
      </c>
    </row>
    <row r="34" spans="1:1" ht="72" x14ac:dyDescent="0.3">
      <c r="A34" s="12" t="s">
        <v>752</v>
      </c>
    </row>
    <row r="35" spans="1:1" ht="100.8" x14ac:dyDescent="0.3">
      <c r="A35" s="12" t="s">
        <v>753</v>
      </c>
    </row>
    <row r="36" spans="1:1" ht="187.2" x14ac:dyDescent="0.3">
      <c r="A36" s="12" t="s">
        <v>754</v>
      </c>
    </row>
    <row r="37" spans="1:1" ht="129.6" x14ac:dyDescent="0.3">
      <c r="A37" s="12" t="s">
        <v>755</v>
      </c>
    </row>
    <row r="38" spans="1:1" ht="129.6" x14ac:dyDescent="0.3">
      <c r="A38" s="12" t="s">
        <v>756</v>
      </c>
    </row>
    <row r="39" spans="1:1" ht="100.8" x14ac:dyDescent="0.3">
      <c r="A39" s="12" t="s">
        <v>757</v>
      </c>
    </row>
    <row r="40" spans="1:1" ht="100.8" x14ac:dyDescent="0.3">
      <c r="A40" s="14" t="s">
        <v>758</v>
      </c>
    </row>
    <row r="41" spans="1:1" x14ac:dyDescent="0.3">
      <c r="A41" s="14" t="s">
        <v>760</v>
      </c>
    </row>
    <row r="42" spans="1:1" ht="100.8" x14ac:dyDescent="0.3">
      <c r="A42" s="12" t="s">
        <v>761</v>
      </c>
    </row>
    <row r="43" spans="1:1" ht="86.4" x14ac:dyDescent="0.3">
      <c r="A43" s="12" t="s">
        <v>763</v>
      </c>
    </row>
    <row r="44" spans="1:1" ht="100.8" x14ac:dyDescent="0.3">
      <c r="A44" s="12" t="s">
        <v>764</v>
      </c>
    </row>
    <row r="45" spans="1:1" ht="115.2" x14ac:dyDescent="0.3">
      <c r="A45" s="12" t="s">
        <v>765</v>
      </c>
    </row>
    <row r="46" spans="1:1" ht="172.8" x14ac:dyDescent="0.3">
      <c r="A46" s="12" t="s">
        <v>766</v>
      </c>
    </row>
    <row r="47" spans="1:1" ht="100.8" x14ac:dyDescent="0.3">
      <c r="A47" s="12" t="s">
        <v>767</v>
      </c>
    </row>
    <row r="48" spans="1:1" ht="115.2" x14ac:dyDescent="0.3">
      <c r="A48" s="12" t="s">
        <v>768</v>
      </c>
    </row>
    <row r="52" spans="1:1" ht="115.2" x14ac:dyDescent="0.3">
      <c r="A52" s="12" t="s">
        <v>770</v>
      </c>
    </row>
    <row r="55" spans="1:1" ht="172.8" x14ac:dyDescent="0.3">
      <c r="A55" s="12" t="s">
        <v>771</v>
      </c>
    </row>
    <row r="58" spans="1:1" ht="172.8" x14ac:dyDescent="0.3">
      <c r="A58" s="12" t="s">
        <v>772</v>
      </c>
    </row>
    <row r="61" spans="1:1" ht="100.8" x14ac:dyDescent="0.3">
      <c r="A61" s="12" t="s">
        <v>773</v>
      </c>
    </row>
    <row r="64" spans="1:1" ht="129.6" x14ac:dyDescent="0.3">
      <c r="A64" s="12" t="s">
        <v>775</v>
      </c>
    </row>
    <row r="68" spans="1:1" ht="144" x14ac:dyDescent="0.3">
      <c r="A68" s="12" t="s">
        <v>776</v>
      </c>
    </row>
    <row r="71" spans="1:1" ht="158.4" x14ac:dyDescent="0.3">
      <c r="A71" s="12" t="s">
        <v>777</v>
      </c>
    </row>
    <row r="80" spans="1:1" ht="100.8" x14ac:dyDescent="0.3">
      <c r="A80" s="12" t="s">
        <v>778</v>
      </c>
    </row>
    <row r="81" spans="1:1" ht="230.4" x14ac:dyDescent="0.3">
      <c r="A81" s="12" t="s">
        <v>779</v>
      </c>
    </row>
    <row r="83" spans="1:1" ht="129.6" x14ac:dyDescent="0.3">
      <c r="A83" s="12" t="s">
        <v>780</v>
      </c>
    </row>
    <row r="84" spans="1:1" ht="144" x14ac:dyDescent="0.3">
      <c r="A84" s="14" t="s">
        <v>781</v>
      </c>
    </row>
    <row r="86" spans="1:1" ht="100.8" x14ac:dyDescent="0.3">
      <c r="A86" s="14" t="s">
        <v>782</v>
      </c>
    </row>
    <row r="88" spans="1:1" ht="86.4" x14ac:dyDescent="0.3">
      <c r="A88" s="14" t="s">
        <v>783</v>
      </c>
    </row>
    <row r="90" spans="1:1" ht="129.6" x14ac:dyDescent="0.3">
      <c r="A90" s="12" t="s">
        <v>784</v>
      </c>
    </row>
    <row r="91" spans="1:1" ht="144" x14ac:dyDescent="0.3">
      <c r="A91" s="12" t="s">
        <v>785</v>
      </c>
    </row>
    <row r="92" spans="1:1" ht="158.4" x14ac:dyDescent="0.3">
      <c r="A92" s="14" t="s">
        <v>786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Affan Jahanzaib</cp:lastModifiedBy>
  <cp:lastPrinted>2024-07-02T11:10:33Z</cp:lastPrinted>
  <dcterms:created xsi:type="dcterms:W3CDTF">2024-06-26T14:07:57Z</dcterms:created>
  <dcterms:modified xsi:type="dcterms:W3CDTF">2024-07-03T07:46:36Z</dcterms:modified>
</cp:coreProperties>
</file>