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work\MMORPG2\Tools\excel\"/>
    </mc:Choice>
  </mc:AlternateContent>
  <xr:revisionPtr revIDLastSave="0" documentId="13_ncr:1_{023DC6AE-0725-4E6F-8010-493DAA7569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velDef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D15" i="1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D39" i="1" s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D7" i="1"/>
  <c r="D8" i="1"/>
  <c r="D30" i="1"/>
  <c r="D32" i="1"/>
  <c r="D44" i="1"/>
  <c r="D45" i="1"/>
  <c r="D46" i="1"/>
  <c r="B4" i="1"/>
  <c r="B5" i="1"/>
  <c r="B6" i="1"/>
  <c r="D6" i="1" s="1"/>
  <c r="B7" i="1"/>
  <c r="B8" i="1"/>
  <c r="B9" i="1"/>
  <c r="D9" i="1" s="1"/>
  <c r="B10" i="1"/>
  <c r="B11" i="1"/>
  <c r="D11" i="1" s="1"/>
  <c r="B12" i="1"/>
  <c r="B13" i="1"/>
  <c r="D13" i="1" s="1"/>
  <c r="B14" i="1"/>
  <c r="B15" i="1"/>
  <c r="B16" i="1"/>
  <c r="B17" i="1"/>
  <c r="D17" i="1" s="1"/>
  <c r="B18" i="1"/>
  <c r="D18" i="1" s="1"/>
  <c r="B19" i="1"/>
  <c r="D19" i="1" s="1"/>
  <c r="B20" i="1"/>
  <c r="D20" i="1" s="1"/>
  <c r="B21" i="1"/>
  <c r="D21" i="1" s="1"/>
  <c r="B22" i="1"/>
  <c r="B23" i="1"/>
  <c r="D23" i="1" s="1"/>
  <c r="B24" i="1"/>
  <c r="D24" i="1" s="1"/>
  <c r="B25" i="1"/>
  <c r="B26" i="1"/>
  <c r="B27" i="1"/>
  <c r="B28" i="1"/>
  <c r="B29" i="1"/>
  <c r="B30" i="1"/>
  <c r="B31" i="1"/>
  <c r="D31" i="1" s="1"/>
  <c r="B32" i="1"/>
  <c r="B33" i="1"/>
  <c r="D33" i="1" s="1"/>
  <c r="B34" i="1"/>
  <c r="B35" i="1"/>
  <c r="D35" i="1" s="1"/>
  <c r="B36" i="1"/>
  <c r="D36" i="1" s="1"/>
  <c r="B37" i="1"/>
  <c r="B38" i="1"/>
  <c r="B39" i="1"/>
  <c r="B40" i="1"/>
  <c r="B41" i="1"/>
  <c r="B42" i="1"/>
  <c r="D42" i="1" s="1"/>
  <c r="B43" i="1"/>
  <c r="D43" i="1" s="1"/>
  <c r="B44" i="1"/>
  <c r="B45" i="1"/>
  <c r="B46" i="1"/>
  <c r="B47" i="1"/>
  <c r="D47" i="1" s="1"/>
  <c r="B48" i="1"/>
  <c r="D48" i="1" s="1"/>
  <c r="B49" i="1"/>
  <c r="B50" i="1"/>
  <c r="D50" i="1" s="1"/>
  <c r="B51" i="1"/>
  <c r="B52" i="1"/>
  <c r="B53" i="1"/>
  <c r="B54" i="1"/>
  <c r="D54" i="1" s="1"/>
  <c r="B55" i="1"/>
  <c r="D55" i="1" s="1"/>
  <c r="B56" i="1"/>
  <c r="D56" i="1" s="1"/>
  <c r="B57" i="1"/>
  <c r="D57" i="1" s="1"/>
  <c r="B58" i="1"/>
  <c r="B59" i="1"/>
  <c r="D59" i="1" s="1"/>
  <c r="B60" i="1"/>
  <c r="D60" i="1" s="1"/>
  <c r="B61" i="1"/>
  <c r="D61" i="1" s="1"/>
  <c r="B62" i="1"/>
  <c r="D62" i="1" s="1"/>
  <c r="B63" i="1"/>
  <c r="D38" i="1" l="1"/>
  <c r="D26" i="1"/>
  <c r="D14" i="1"/>
  <c r="D58" i="1"/>
  <c r="D34" i="1"/>
  <c r="D22" i="1"/>
  <c r="D49" i="1"/>
  <c r="D37" i="1"/>
  <c r="D53" i="1"/>
  <c r="D41" i="1"/>
  <c r="D29" i="1"/>
  <c r="D5" i="1"/>
  <c r="D52" i="1"/>
  <c r="D40" i="1"/>
  <c r="D28" i="1"/>
  <c r="D16" i="1"/>
  <c r="D4" i="1"/>
  <c r="D63" i="1"/>
  <c r="D51" i="1"/>
  <c r="D27" i="1"/>
  <c r="D25" i="1"/>
  <c r="D12" i="1"/>
  <c r="D10" i="1"/>
</calcChain>
</file>

<file path=xl/sharedStrings.xml><?xml version="1.0" encoding="utf-8"?>
<sst xmlns="http://schemas.openxmlformats.org/spreadsheetml/2006/main" count="12" uniqueCount="11">
  <si>
    <t>int</t>
    <phoneticPr fontId="1" type="noConversion"/>
  </si>
  <si>
    <t>等级</t>
    <phoneticPr fontId="1" type="noConversion"/>
  </si>
  <si>
    <t>Level</t>
    <phoneticPr fontId="1" type="noConversion"/>
  </si>
  <si>
    <t>ExpLimit</t>
    <phoneticPr fontId="1" type="noConversion"/>
  </si>
  <si>
    <t>long</t>
    <phoneticPr fontId="1" type="noConversion"/>
  </si>
  <si>
    <t>升级需要经验</t>
    <phoneticPr fontId="1" type="noConversion"/>
  </si>
  <si>
    <t>BaseExp</t>
    <phoneticPr fontId="1" type="noConversion"/>
  </si>
  <si>
    <t>int</t>
    <phoneticPr fontId="1" type="noConversion"/>
  </si>
  <si>
    <t>标准单位经验</t>
    <phoneticPr fontId="1" type="noConversion"/>
  </si>
  <si>
    <t>PlanTime</t>
    <phoneticPr fontId="1" type="noConversion"/>
  </si>
  <si>
    <t>经验时间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</si>
</sst>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6" tint="-0.249977111117893"/>
      <name val="等线"/>
      <family val="3"/>
      <charset val="134"/>
      <scheme val="minor"/>
    </font>
    <font>
      <sz val="11"/>
      <color theme="6" tint="-0.249977111117893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zoomScale="175" zoomScaleNormal="175" workbookViewId="0">
      <selection sqref="A1:C1048576"/>
    </sheetView>
  </sheetViews>
  <sheetFormatPr defaultRowHeight="16.5" customHeight="1" x14ac:dyDescent="0.2"/>
  <cols>
    <col min="1" max="1" width="9" style="1"/>
    <col min="2" max="2" width="20.75" style="1" customWidth="1"/>
    <col min="3" max="3" width="18.75" style="1" customWidth="1"/>
    <col min="4" max="4" width="14.25" style="6" customWidth="1"/>
    <col min="5" max="16384" width="9" style="1"/>
  </cols>
  <sheetData>
    <row r="1" spans="1:4" s="2" customFormat="1" ht="16.5" customHeight="1" x14ac:dyDescent="0.2">
      <c r="A1" s="2" t="s">
        <v>2</v>
      </c>
      <c r="B1" s="2" t="s">
        <v>3</v>
      </c>
      <c r="C1" s="2" t="s">
        <v>6</v>
      </c>
      <c r="D1" s="4" t="s">
        <v>9</v>
      </c>
    </row>
    <row r="2" spans="1:4" s="2" customFormat="1" ht="16.5" customHeight="1" x14ac:dyDescent="0.2">
      <c r="A2" s="2" t="s">
        <v>0</v>
      </c>
      <c r="B2" s="2" t="s">
        <v>4</v>
      </c>
      <c r="C2" s="2" t="s">
        <v>7</v>
      </c>
      <c r="D2" s="4" t="s">
        <v>7</v>
      </c>
    </row>
    <row r="3" spans="1:4" s="3" customFormat="1" ht="16.5" customHeight="1" x14ac:dyDescent="0.2">
      <c r="A3" s="3" t="s">
        <v>1</v>
      </c>
      <c r="B3" s="3" t="s">
        <v>5</v>
      </c>
      <c r="C3" s="3" t="s">
        <v>8</v>
      </c>
      <c r="D3" s="5" t="s">
        <v>10</v>
      </c>
    </row>
    <row r="4" spans="1:4" ht="16.5" customHeight="1" x14ac:dyDescent="0.2">
      <c r="A4" s="1">
        <v>1</v>
      </c>
      <c r="B4" s="1">
        <f t="shared" ref="B4:B35" si="0">A4*A4*A4*15+20</f>
        <v>35</v>
      </c>
      <c r="C4" s="1">
        <f t="shared" ref="C4:C35" si="1">A4*A4*5+30</f>
        <v>35</v>
      </c>
      <c r="D4" s="6">
        <f t="shared" ref="D4:D35" si="2">ROUND(B4/C4, 0)</f>
        <v>1</v>
      </c>
    </row>
    <row r="5" spans="1:4" ht="16.5" customHeight="1" x14ac:dyDescent="0.2">
      <c r="A5" s="1">
        <v>2</v>
      </c>
      <c r="B5" s="1">
        <f t="shared" si="0"/>
        <v>140</v>
      </c>
      <c r="C5" s="1">
        <f t="shared" si="1"/>
        <v>50</v>
      </c>
      <c r="D5" s="6">
        <f>ROUND(B5/C5, 0)</f>
        <v>3</v>
      </c>
    </row>
    <row r="6" spans="1:4" ht="16.5" customHeight="1" x14ac:dyDescent="0.2">
      <c r="A6" s="1">
        <v>3</v>
      </c>
      <c r="B6" s="1">
        <f t="shared" si="0"/>
        <v>425</v>
      </c>
      <c r="C6" s="1">
        <f t="shared" si="1"/>
        <v>75</v>
      </c>
      <c r="D6" s="6">
        <f>ROUND(B6/C6, 0)</f>
        <v>6</v>
      </c>
    </row>
    <row r="7" spans="1:4" ht="16.5" customHeight="1" x14ac:dyDescent="0.2">
      <c r="A7" s="1">
        <v>4</v>
      </c>
      <c r="B7" s="1">
        <f t="shared" si="0"/>
        <v>980</v>
      </c>
      <c r="C7" s="1">
        <f t="shared" si="1"/>
        <v>110</v>
      </c>
      <c r="D7" s="6">
        <f t="shared" si="2"/>
        <v>9</v>
      </c>
    </row>
    <row r="8" spans="1:4" ht="16.5" customHeight="1" x14ac:dyDescent="0.2">
      <c r="A8" s="1">
        <v>5</v>
      </c>
      <c r="B8" s="1">
        <f t="shared" si="0"/>
        <v>1895</v>
      </c>
      <c r="C8" s="1">
        <f t="shared" si="1"/>
        <v>155</v>
      </c>
      <c r="D8" s="6">
        <f t="shared" si="2"/>
        <v>12</v>
      </c>
    </row>
    <row r="9" spans="1:4" ht="16.5" customHeight="1" x14ac:dyDescent="0.2">
      <c r="A9" s="1">
        <v>6</v>
      </c>
      <c r="B9" s="1">
        <f t="shared" si="0"/>
        <v>3260</v>
      </c>
      <c r="C9" s="1">
        <f t="shared" si="1"/>
        <v>210</v>
      </c>
      <c r="D9" s="6">
        <f t="shared" si="2"/>
        <v>16</v>
      </c>
    </row>
    <row r="10" spans="1:4" ht="16.5" customHeight="1" x14ac:dyDescent="0.2">
      <c r="A10" s="1">
        <v>7</v>
      </c>
      <c r="B10" s="1">
        <f t="shared" si="0"/>
        <v>5165</v>
      </c>
      <c r="C10" s="1">
        <f t="shared" si="1"/>
        <v>275</v>
      </c>
      <c r="D10" s="6">
        <f t="shared" si="2"/>
        <v>19</v>
      </c>
    </row>
    <row r="11" spans="1:4" ht="16.5" customHeight="1" x14ac:dyDescent="0.2">
      <c r="A11" s="1">
        <v>8</v>
      </c>
      <c r="B11" s="1">
        <f t="shared" si="0"/>
        <v>7700</v>
      </c>
      <c r="C11" s="1">
        <f t="shared" si="1"/>
        <v>350</v>
      </c>
      <c r="D11" s="6">
        <f t="shared" si="2"/>
        <v>22</v>
      </c>
    </row>
    <row r="12" spans="1:4" ht="16.5" customHeight="1" x14ac:dyDescent="0.2">
      <c r="A12" s="1">
        <v>9</v>
      </c>
      <c r="B12" s="1">
        <f t="shared" si="0"/>
        <v>10955</v>
      </c>
      <c r="C12" s="1">
        <f t="shared" si="1"/>
        <v>435</v>
      </c>
      <c r="D12" s="6">
        <f t="shared" si="2"/>
        <v>25</v>
      </c>
    </row>
    <row r="13" spans="1:4" ht="16.5" customHeight="1" x14ac:dyDescent="0.2">
      <c r="A13" s="1">
        <v>10</v>
      </c>
      <c r="B13" s="1">
        <f t="shared" si="0"/>
        <v>15020</v>
      </c>
      <c r="C13" s="1">
        <f t="shared" si="1"/>
        <v>530</v>
      </c>
      <c r="D13" s="6">
        <f t="shared" si="2"/>
        <v>28</v>
      </c>
    </row>
    <row r="14" spans="1:4" ht="16.5" customHeight="1" x14ac:dyDescent="0.2">
      <c r="A14" s="1">
        <v>11</v>
      </c>
      <c r="B14" s="1">
        <f t="shared" si="0"/>
        <v>19985</v>
      </c>
      <c r="C14" s="1">
        <f t="shared" si="1"/>
        <v>635</v>
      </c>
      <c r="D14" s="6">
        <f t="shared" si="2"/>
        <v>31</v>
      </c>
    </row>
    <row r="15" spans="1:4" ht="16.5" customHeight="1" x14ac:dyDescent="0.2">
      <c r="A15" s="1">
        <v>12</v>
      </c>
      <c r="B15" s="1">
        <f t="shared" si="0"/>
        <v>25940</v>
      </c>
      <c r="C15" s="1">
        <f t="shared" si="1"/>
        <v>750</v>
      </c>
      <c r="D15" s="6">
        <f t="shared" si="2"/>
        <v>35</v>
      </c>
    </row>
    <row r="16" spans="1:4" ht="16.5" customHeight="1" x14ac:dyDescent="0.2">
      <c r="A16" s="1">
        <v>13</v>
      </c>
      <c r="B16" s="1">
        <f t="shared" si="0"/>
        <v>32975</v>
      </c>
      <c r="C16" s="1">
        <f t="shared" si="1"/>
        <v>875</v>
      </c>
      <c r="D16" s="6">
        <f t="shared" si="2"/>
        <v>38</v>
      </c>
    </row>
    <row r="17" spans="1:4" ht="16.5" customHeight="1" x14ac:dyDescent="0.2">
      <c r="A17" s="1">
        <v>14</v>
      </c>
      <c r="B17" s="1">
        <f t="shared" si="0"/>
        <v>41180</v>
      </c>
      <c r="C17" s="1">
        <f t="shared" si="1"/>
        <v>1010</v>
      </c>
      <c r="D17" s="6">
        <f t="shared" si="2"/>
        <v>41</v>
      </c>
    </row>
    <row r="18" spans="1:4" ht="16.5" customHeight="1" x14ac:dyDescent="0.2">
      <c r="A18" s="1">
        <v>15</v>
      </c>
      <c r="B18" s="1">
        <f t="shared" si="0"/>
        <v>50645</v>
      </c>
      <c r="C18" s="1">
        <f t="shared" si="1"/>
        <v>1155</v>
      </c>
      <c r="D18" s="6">
        <f t="shared" si="2"/>
        <v>44</v>
      </c>
    </row>
    <row r="19" spans="1:4" ht="16.5" customHeight="1" x14ac:dyDescent="0.2">
      <c r="A19" s="1">
        <v>16</v>
      </c>
      <c r="B19" s="1">
        <f t="shared" si="0"/>
        <v>61460</v>
      </c>
      <c r="C19" s="1">
        <f t="shared" si="1"/>
        <v>1310</v>
      </c>
      <c r="D19" s="6">
        <f t="shared" si="2"/>
        <v>47</v>
      </c>
    </row>
    <row r="20" spans="1:4" ht="16.5" customHeight="1" x14ac:dyDescent="0.2">
      <c r="A20" s="1">
        <v>17</v>
      </c>
      <c r="B20" s="1">
        <f t="shared" si="0"/>
        <v>73715</v>
      </c>
      <c r="C20" s="1">
        <f t="shared" si="1"/>
        <v>1475</v>
      </c>
      <c r="D20" s="6">
        <f t="shared" si="2"/>
        <v>50</v>
      </c>
    </row>
    <row r="21" spans="1:4" ht="16.5" customHeight="1" x14ac:dyDescent="0.2">
      <c r="A21" s="1">
        <v>18</v>
      </c>
      <c r="B21" s="1">
        <f t="shared" si="0"/>
        <v>87500</v>
      </c>
      <c r="C21" s="1">
        <f t="shared" si="1"/>
        <v>1650</v>
      </c>
      <c r="D21" s="6">
        <f t="shared" si="2"/>
        <v>53</v>
      </c>
    </row>
    <row r="22" spans="1:4" ht="16.5" customHeight="1" x14ac:dyDescent="0.2">
      <c r="A22" s="1">
        <v>19</v>
      </c>
      <c r="B22" s="1">
        <f t="shared" si="0"/>
        <v>102905</v>
      </c>
      <c r="C22" s="1">
        <f t="shared" si="1"/>
        <v>1835</v>
      </c>
      <c r="D22" s="6">
        <f t="shared" si="2"/>
        <v>56</v>
      </c>
    </row>
    <row r="23" spans="1:4" ht="16.5" customHeight="1" x14ac:dyDescent="0.2">
      <c r="A23" s="1">
        <v>20</v>
      </c>
      <c r="B23" s="1">
        <f t="shared" si="0"/>
        <v>120020</v>
      </c>
      <c r="C23" s="1">
        <f t="shared" si="1"/>
        <v>2030</v>
      </c>
      <c r="D23" s="6">
        <f t="shared" si="2"/>
        <v>59</v>
      </c>
    </row>
    <row r="24" spans="1:4" ht="16.5" customHeight="1" x14ac:dyDescent="0.2">
      <c r="A24" s="1">
        <v>21</v>
      </c>
      <c r="B24" s="1">
        <f t="shared" si="0"/>
        <v>138935</v>
      </c>
      <c r="C24" s="1">
        <f t="shared" si="1"/>
        <v>2235</v>
      </c>
      <c r="D24" s="6">
        <f t="shared" si="2"/>
        <v>62</v>
      </c>
    </row>
    <row r="25" spans="1:4" ht="16.5" customHeight="1" x14ac:dyDescent="0.2">
      <c r="A25" s="1">
        <v>22</v>
      </c>
      <c r="B25" s="1">
        <f t="shared" si="0"/>
        <v>159740</v>
      </c>
      <c r="C25" s="1">
        <f t="shared" si="1"/>
        <v>2450</v>
      </c>
      <c r="D25" s="6">
        <f t="shared" si="2"/>
        <v>65</v>
      </c>
    </row>
    <row r="26" spans="1:4" ht="16.5" customHeight="1" x14ac:dyDescent="0.2">
      <c r="A26" s="1">
        <v>23</v>
      </c>
      <c r="B26" s="1">
        <f t="shared" si="0"/>
        <v>182525</v>
      </c>
      <c r="C26" s="1">
        <f t="shared" si="1"/>
        <v>2675</v>
      </c>
      <c r="D26" s="6">
        <f t="shared" si="2"/>
        <v>68</v>
      </c>
    </row>
    <row r="27" spans="1:4" ht="16.5" customHeight="1" x14ac:dyDescent="0.2">
      <c r="A27" s="1">
        <v>24</v>
      </c>
      <c r="B27" s="1">
        <f t="shared" si="0"/>
        <v>207380</v>
      </c>
      <c r="C27" s="1">
        <f t="shared" si="1"/>
        <v>2910</v>
      </c>
      <c r="D27" s="6">
        <f t="shared" si="2"/>
        <v>71</v>
      </c>
    </row>
    <row r="28" spans="1:4" ht="16.5" customHeight="1" x14ac:dyDescent="0.2">
      <c r="A28" s="1">
        <v>25</v>
      </c>
      <c r="B28" s="1">
        <f t="shared" si="0"/>
        <v>234395</v>
      </c>
      <c r="C28" s="1">
        <f t="shared" si="1"/>
        <v>3155</v>
      </c>
      <c r="D28" s="6">
        <f t="shared" si="2"/>
        <v>74</v>
      </c>
    </row>
    <row r="29" spans="1:4" ht="16.5" customHeight="1" x14ac:dyDescent="0.2">
      <c r="A29" s="1">
        <v>26</v>
      </c>
      <c r="B29" s="1">
        <f t="shared" si="0"/>
        <v>263660</v>
      </c>
      <c r="C29" s="1">
        <f t="shared" si="1"/>
        <v>3410</v>
      </c>
      <c r="D29" s="6">
        <f t="shared" si="2"/>
        <v>77</v>
      </c>
    </row>
    <row r="30" spans="1:4" ht="16.5" customHeight="1" x14ac:dyDescent="0.2">
      <c r="A30" s="1">
        <v>27</v>
      </c>
      <c r="B30" s="1">
        <f t="shared" si="0"/>
        <v>295265</v>
      </c>
      <c r="C30" s="1">
        <f t="shared" si="1"/>
        <v>3675</v>
      </c>
      <c r="D30" s="6">
        <f t="shared" si="2"/>
        <v>80</v>
      </c>
    </row>
    <row r="31" spans="1:4" ht="16.5" customHeight="1" x14ac:dyDescent="0.2">
      <c r="A31" s="1">
        <v>28</v>
      </c>
      <c r="B31" s="1">
        <f t="shared" si="0"/>
        <v>329300</v>
      </c>
      <c r="C31" s="1">
        <f t="shared" si="1"/>
        <v>3950</v>
      </c>
      <c r="D31" s="6">
        <f t="shared" si="2"/>
        <v>83</v>
      </c>
    </row>
    <row r="32" spans="1:4" ht="16.5" customHeight="1" x14ac:dyDescent="0.2">
      <c r="A32" s="1">
        <v>29</v>
      </c>
      <c r="B32" s="1">
        <f t="shared" si="0"/>
        <v>365855</v>
      </c>
      <c r="C32" s="1">
        <f t="shared" si="1"/>
        <v>4235</v>
      </c>
      <c r="D32" s="6">
        <f t="shared" si="2"/>
        <v>86</v>
      </c>
    </row>
    <row r="33" spans="1:4" ht="16.5" customHeight="1" x14ac:dyDescent="0.2">
      <c r="A33" s="1">
        <v>30</v>
      </c>
      <c r="B33" s="1">
        <f t="shared" si="0"/>
        <v>405020</v>
      </c>
      <c r="C33" s="1">
        <f t="shared" si="1"/>
        <v>4530</v>
      </c>
      <c r="D33" s="6">
        <f t="shared" si="2"/>
        <v>89</v>
      </c>
    </row>
    <row r="34" spans="1:4" ht="16.5" customHeight="1" x14ac:dyDescent="0.2">
      <c r="A34" s="1">
        <v>31</v>
      </c>
      <c r="B34" s="1">
        <f t="shared" si="0"/>
        <v>446885</v>
      </c>
      <c r="C34" s="1">
        <f t="shared" si="1"/>
        <v>4835</v>
      </c>
      <c r="D34" s="6">
        <f t="shared" si="2"/>
        <v>92</v>
      </c>
    </row>
    <row r="35" spans="1:4" ht="16.5" customHeight="1" x14ac:dyDescent="0.2">
      <c r="A35" s="1">
        <v>32</v>
      </c>
      <c r="B35" s="1">
        <f t="shared" si="0"/>
        <v>491540</v>
      </c>
      <c r="C35" s="1">
        <f t="shared" si="1"/>
        <v>5150</v>
      </c>
      <c r="D35" s="6">
        <f t="shared" si="2"/>
        <v>95</v>
      </c>
    </row>
    <row r="36" spans="1:4" ht="16.5" customHeight="1" x14ac:dyDescent="0.2">
      <c r="A36" s="1">
        <v>33</v>
      </c>
      <c r="B36" s="1">
        <f t="shared" ref="B36:B63" si="3">A36*A36*A36*15+20</f>
        <v>539075</v>
      </c>
      <c r="C36" s="1">
        <f t="shared" ref="C36:C63" si="4">A36*A36*5+30</f>
        <v>5475</v>
      </c>
      <c r="D36" s="6">
        <f t="shared" ref="D36:D63" si="5">ROUND(B36/C36, 0)</f>
        <v>98</v>
      </c>
    </row>
    <row r="37" spans="1:4" ht="16.5" customHeight="1" x14ac:dyDescent="0.2">
      <c r="A37" s="1">
        <v>34</v>
      </c>
      <c r="B37" s="1">
        <f t="shared" si="3"/>
        <v>589580</v>
      </c>
      <c r="C37" s="1">
        <f t="shared" si="4"/>
        <v>5810</v>
      </c>
      <c r="D37" s="6">
        <f t="shared" si="5"/>
        <v>101</v>
      </c>
    </row>
    <row r="38" spans="1:4" ht="16.5" customHeight="1" x14ac:dyDescent="0.2">
      <c r="A38" s="1">
        <v>35</v>
      </c>
      <c r="B38" s="1">
        <f t="shared" si="3"/>
        <v>643145</v>
      </c>
      <c r="C38" s="1">
        <f t="shared" si="4"/>
        <v>6155</v>
      </c>
      <c r="D38" s="6">
        <f t="shared" si="5"/>
        <v>104</v>
      </c>
    </row>
    <row r="39" spans="1:4" ht="16.5" customHeight="1" x14ac:dyDescent="0.2">
      <c r="A39" s="1">
        <v>36</v>
      </c>
      <c r="B39" s="1">
        <f t="shared" si="3"/>
        <v>699860</v>
      </c>
      <c r="C39" s="1">
        <f t="shared" si="4"/>
        <v>6510</v>
      </c>
      <c r="D39" s="6">
        <f t="shared" si="5"/>
        <v>108</v>
      </c>
    </row>
    <row r="40" spans="1:4" ht="16.5" customHeight="1" x14ac:dyDescent="0.2">
      <c r="A40" s="1">
        <v>37</v>
      </c>
      <c r="B40" s="1">
        <f t="shared" si="3"/>
        <v>759815</v>
      </c>
      <c r="C40" s="1">
        <f t="shared" si="4"/>
        <v>6875</v>
      </c>
      <c r="D40" s="6">
        <f t="shared" si="5"/>
        <v>111</v>
      </c>
    </row>
    <row r="41" spans="1:4" ht="16.5" customHeight="1" x14ac:dyDescent="0.2">
      <c r="A41" s="1">
        <v>38</v>
      </c>
      <c r="B41" s="1">
        <f t="shared" si="3"/>
        <v>823100</v>
      </c>
      <c r="C41" s="1">
        <f t="shared" si="4"/>
        <v>7250</v>
      </c>
      <c r="D41" s="6">
        <f t="shared" si="5"/>
        <v>114</v>
      </c>
    </row>
    <row r="42" spans="1:4" ht="16.5" customHeight="1" x14ac:dyDescent="0.2">
      <c r="A42" s="1">
        <v>39</v>
      </c>
      <c r="B42" s="1">
        <f t="shared" si="3"/>
        <v>889805</v>
      </c>
      <c r="C42" s="1">
        <f t="shared" si="4"/>
        <v>7635</v>
      </c>
      <c r="D42" s="6">
        <f t="shared" si="5"/>
        <v>117</v>
      </c>
    </row>
    <row r="43" spans="1:4" ht="16.5" customHeight="1" x14ac:dyDescent="0.2">
      <c r="A43" s="1">
        <v>40</v>
      </c>
      <c r="B43" s="1">
        <f t="shared" si="3"/>
        <v>960020</v>
      </c>
      <c r="C43" s="1">
        <f t="shared" si="4"/>
        <v>8030</v>
      </c>
      <c r="D43" s="6">
        <f t="shared" si="5"/>
        <v>120</v>
      </c>
    </row>
    <row r="44" spans="1:4" ht="16.5" customHeight="1" x14ac:dyDescent="0.2">
      <c r="A44" s="1">
        <v>41</v>
      </c>
      <c r="B44" s="1">
        <f t="shared" si="3"/>
        <v>1033835</v>
      </c>
      <c r="C44" s="1">
        <f t="shared" si="4"/>
        <v>8435</v>
      </c>
      <c r="D44" s="6">
        <f t="shared" si="5"/>
        <v>123</v>
      </c>
    </row>
    <row r="45" spans="1:4" ht="16.5" customHeight="1" x14ac:dyDescent="0.2">
      <c r="A45" s="1">
        <v>42</v>
      </c>
      <c r="B45" s="1">
        <f t="shared" si="3"/>
        <v>1111340</v>
      </c>
      <c r="C45" s="1">
        <f t="shared" si="4"/>
        <v>8850</v>
      </c>
      <c r="D45" s="6">
        <f t="shared" si="5"/>
        <v>126</v>
      </c>
    </row>
    <row r="46" spans="1:4" ht="16.5" customHeight="1" x14ac:dyDescent="0.2">
      <c r="A46" s="1">
        <v>43</v>
      </c>
      <c r="B46" s="1">
        <f t="shared" si="3"/>
        <v>1192625</v>
      </c>
      <c r="C46" s="1">
        <f t="shared" si="4"/>
        <v>9275</v>
      </c>
      <c r="D46" s="6">
        <f t="shared" si="5"/>
        <v>129</v>
      </c>
    </row>
    <row r="47" spans="1:4" ht="16.5" customHeight="1" x14ac:dyDescent="0.2">
      <c r="A47" s="1">
        <v>44</v>
      </c>
      <c r="B47" s="1">
        <f t="shared" si="3"/>
        <v>1277780</v>
      </c>
      <c r="C47" s="1">
        <f t="shared" si="4"/>
        <v>9710</v>
      </c>
      <c r="D47" s="6">
        <f t="shared" si="5"/>
        <v>132</v>
      </c>
    </row>
    <row r="48" spans="1:4" ht="16.5" customHeight="1" x14ac:dyDescent="0.2">
      <c r="A48" s="1">
        <v>45</v>
      </c>
      <c r="B48" s="1">
        <f t="shared" si="3"/>
        <v>1366895</v>
      </c>
      <c r="C48" s="1">
        <f t="shared" si="4"/>
        <v>10155</v>
      </c>
      <c r="D48" s="6">
        <f t="shared" si="5"/>
        <v>135</v>
      </c>
    </row>
    <row r="49" spans="1:4" ht="16.5" customHeight="1" x14ac:dyDescent="0.2">
      <c r="A49" s="1">
        <v>46</v>
      </c>
      <c r="B49" s="1">
        <f t="shared" si="3"/>
        <v>1460060</v>
      </c>
      <c r="C49" s="1">
        <f t="shared" si="4"/>
        <v>10610</v>
      </c>
      <c r="D49" s="6">
        <f t="shared" si="5"/>
        <v>138</v>
      </c>
    </row>
    <row r="50" spans="1:4" ht="16.5" customHeight="1" x14ac:dyDescent="0.2">
      <c r="A50" s="1">
        <v>47</v>
      </c>
      <c r="B50" s="1">
        <f t="shared" si="3"/>
        <v>1557365</v>
      </c>
      <c r="C50" s="1">
        <f t="shared" si="4"/>
        <v>11075</v>
      </c>
      <c r="D50" s="6">
        <f t="shared" si="5"/>
        <v>141</v>
      </c>
    </row>
    <row r="51" spans="1:4" ht="16.5" customHeight="1" x14ac:dyDescent="0.2">
      <c r="A51" s="1">
        <v>48</v>
      </c>
      <c r="B51" s="1">
        <f t="shared" si="3"/>
        <v>1658900</v>
      </c>
      <c r="C51" s="1">
        <f t="shared" si="4"/>
        <v>11550</v>
      </c>
      <c r="D51" s="6">
        <f t="shared" si="5"/>
        <v>144</v>
      </c>
    </row>
    <row r="52" spans="1:4" ht="16.5" customHeight="1" x14ac:dyDescent="0.2">
      <c r="A52" s="1">
        <v>49</v>
      </c>
      <c r="B52" s="1">
        <f t="shared" si="3"/>
        <v>1764755</v>
      </c>
      <c r="C52" s="1">
        <f t="shared" si="4"/>
        <v>12035</v>
      </c>
      <c r="D52" s="6">
        <f t="shared" si="5"/>
        <v>147</v>
      </c>
    </row>
    <row r="53" spans="1:4" ht="16.5" customHeight="1" x14ac:dyDescent="0.2">
      <c r="A53" s="1">
        <v>50</v>
      </c>
      <c r="B53" s="1">
        <f t="shared" si="3"/>
        <v>1875020</v>
      </c>
      <c r="C53" s="1">
        <f t="shared" si="4"/>
        <v>12530</v>
      </c>
      <c r="D53" s="6">
        <f t="shared" si="5"/>
        <v>150</v>
      </c>
    </row>
    <row r="54" spans="1:4" ht="16.5" customHeight="1" x14ac:dyDescent="0.2">
      <c r="A54" s="1">
        <v>51</v>
      </c>
      <c r="B54" s="1">
        <f t="shared" si="3"/>
        <v>1989785</v>
      </c>
      <c r="C54" s="1">
        <f t="shared" si="4"/>
        <v>13035</v>
      </c>
      <c r="D54" s="6">
        <f t="shared" si="5"/>
        <v>153</v>
      </c>
    </row>
    <row r="55" spans="1:4" ht="16.5" customHeight="1" x14ac:dyDescent="0.2">
      <c r="A55" s="1">
        <v>52</v>
      </c>
      <c r="B55" s="1">
        <f t="shared" si="3"/>
        <v>2109140</v>
      </c>
      <c r="C55" s="1">
        <f t="shared" si="4"/>
        <v>13550</v>
      </c>
      <c r="D55" s="6">
        <f t="shared" si="5"/>
        <v>156</v>
      </c>
    </row>
    <row r="56" spans="1:4" ht="16.5" customHeight="1" x14ac:dyDescent="0.2">
      <c r="A56" s="1">
        <v>53</v>
      </c>
      <c r="B56" s="1">
        <f t="shared" si="3"/>
        <v>2233175</v>
      </c>
      <c r="C56" s="1">
        <f t="shared" si="4"/>
        <v>14075</v>
      </c>
      <c r="D56" s="6">
        <f t="shared" si="5"/>
        <v>159</v>
      </c>
    </row>
    <row r="57" spans="1:4" ht="16.5" customHeight="1" x14ac:dyDescent="0.2">
      <c r="A57" s="1">
        <v>54</v>
      </c>
      <c r="B57" s="1">
        <f t="shared" si="3"/>
        <v>2361980</v>
      </c>
      <c r="C57" s="1">
        <f t="shared" si="4"/>
        <v>14610</v>
      </c>
      <c r="D57" s="6">
        <f t="shared" si="5"/>
        <v>162</v>
      </c>
    </row>
    <row r="58" spans="1:4" ht="16.5" customHeight="1" x14ac:dyDescent="0.2">
      <c r="A58" s="1">
        <v>55</v>
      </c>
      <c r="B58" s="1">
        <f t="shared" si="3"/>
        <v>2495645</v>
      </c>
      <c r="C58" s="1">
        <f t="shared" si="4"/>
        <v>15155</v>
      </c>
      <c r="D58" s="6">
        <f t="shared" si="5"/>
        <v>165</v>
      </c>
    </row>
    <row r="59" spans="1:4" ht="16.5" customHeight="1" x14ac:dyDescent="0.2">
      <c r="A59" s="1">
        <v>56</v>
      </c>
      <c r="B59" s="1">
        <f t="shared" si="3"/>
        <v>2634260</v>
      </c>
      <c r="C59" s="1">
        <f t="shared" si="4"/>
        <v>15710</v>
      </c>
      <c r="D59" s="6">
        <f t="shared" si="5"/>
        <v>168</v>
      </c>
    </row>
    <row r="60" spans="1:4" ht="16.5" customHeight="1" x14ac:dyDescent="0.2">
      <c r="A60" s="1">
        <v>57</v>
      </c>
      <c r="B60" s="1">
        <f t="shared" si="3"/>
        <v>2777915</v>
      </c>
      <c r="C60" s="1">
        <f t="shared" si="4"/>
        <v>16275</v>
      </c>
      <c r="D60" s="6">
        <f t="shared" si="5"/>
        <v>171</v>
      </c>
    </row>
    <row r="61" spans="1:4" ht="16.5" customHeight="1" x14ac:dyDescent="0.2">
      <c r="A61" s="1">
        <v>58</v>
      </c>
      <c r="B61" s="1">
        <f t="shared" si="3"/>
        <v>2926700</v>
      </c>
      <c r="C61" s="1">
        <f t="shared" si="4"/>
        <v>16850</v>
      </c>
      <c r="D61" s="6">
        <f t="shared" si="5"/>
        <v>174</v>
      </c>
    </row>
    <row r="62" spans="1:4" ht="16.5" customHeight="1" x14ac:dyDescent="0.2">
      <c r="A62" s="1">
        <v>59</v>
      </c>
      <c r="B62" s="1">
        <f t="shared" si="3"/>
        <v>3080705</v>
      </c>
      <c r="C62" s="1">
        <f t="shared" si="4"/>
        <v>17435</v>
      </c>
      <c r="D62" s="6">
        <f t="shared" si="5"/>
        <v>177</v>
      </c>
    </row>
    <row r="63" spans="1:4" ht="16.5" customHeight="1" x14ac:dyDescent="0.2">
      <c r="A63" s="1">
        <v>60</v>
      </c>
      <c r="B63" s="1">
        <f t="shared" si="3"/>
        <v>3240020</v>
      </c>
      <c r="C63" s="1">
        <f t="shared" si="4"/>
        <v>18030</v>
      </c>
      <c r="D63" s="6">
        <f t="shared" si="5"/>
        <v>180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1500506007@qq.com</cp:lastModifiedBy>
  <dcterms:created xsi:type="dcterms:W3CDTF">2015-06-05T18:19:34Z</dcterms:created>
  <dcterms:modified xsi:type="dcterms:W3CDTF">2024-02-03T06:32:20Z</dcterms:modified>
</cp:coreProperties>
</file>