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/Downloads/"/>
    </mc:Choice>
  </mc:AlternateContent>
  <xr:revisionPtr revIDLastSave="0" documentId="13_ncr:1_{779E5797-3006-AC48-8045-6240E40AEF86}" xr6:coauthVersionLast="47" xr6:coauthVersionMax="47" xr10:uidLastSave="{00000000-0000-0000-0000-000000000000}"/>
  <bookViews>
    <workbookView xWindow="0" yWindow="500" windowWidth="35840" windowHeight="20400" activeTab="6" xr2:uid="{3022EA60-850B-6F4D-AE20-BB2F12C21002}"/>
  </bookViews>
  <sheets>
    <sheet name="Sheet1" sheetId="1" r:id="rId1"/>
    <sheet name="Sheet2" sheetId="2" r:id="rId2"/>
    <sheet name="Sheet4" sheetId="4" r:id="rId3"/>
    <sheet name="Sheet3" sheetId="3" r:id="rId4"/>
    <sheet name="Export 3pm" sheetId="5" r:id="rId5"/>
    <sheet name="Sheet6" sheetId="6" r:id="rId6"/>
    <sheet name="PV 3pm" sheetId="7" r:id="rId7"/>
  </sheets>
  <definedNames>
    <definedName name="_xlnm._FilterDatabase" localSheetId="4" hidden="1">'Export 3pm'!$A$1:$B$256</definedName>
    <definedName name="_xlnm._FilterDatabase" localSheetId="3" hidden="1">Sheet3!$A$1:$B$187</definedName>
    <definedName name="_xlnm._FilterDatabase" localSheetId="5" hidden="1">Sheet6!$A$1:$B$192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2" i="7" l="1"/>
  <c r="E222" i="7"/>
  <c r="G2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11" i="7"/>
  <c r="G12" i="7"/>
  <c r="G13" i="7"/>
  <c r="G14" i="7"/>
  <c r="G15" i="7"/>
  <c r="G16" i="7"/>
  <c r="G17" i="7"/>
  <c r="G18" i="7"/>
  <c r="G19" i="7"/>
  <c r="G20" i="7"/>
  <c r="G21" i="7"/>
  <c r="G22" i="7"/>
  <c r="G9" i="7"/>
  <c r="G10" i="7"/>
  <c r="G3" i="7"/>
  <c r="G4" i="7"/>
  <c r="G5" i="7"/>
  <c r="G6" i="7"/>
  <c r="G7" i="7"/>
  <c r="G8" i="7"/>
  <c r="G2" i="7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3" i="1"/>
  <c r="I187" i="1"/>
  <c r="H198" i="1"/>
  <c r="G19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8" i="1"/>
  <c r="I189" i="1"/>
  <c r="I190" i="1"/>
  <c r="I191" i="1"/>
  <c r="I192" i="1"/>
  <c r="I193" i="1"/>
  <c r="I194" i="1"/>
  <c r="I195" i="1"/>
  <c r="I196" i="1"/>
  <c r="I3" i="1"/>
  <c r="I198" i="1" l="1"/>
</calcChain>
</file>

<file path=xl/sharedStrings.xml><?xml version="1.0" encoding="utf-8"?>
<sst xmlns="http://schemas.openxmlformats.org/spreadsheetml/2006/main" count="63" uniqueCount="18">
  <si>
    <t>hour</t>
  </si>
  <si>
    <t>total_sales</t>
  </si>
  <si>
    <t>Automatic Import</t>
  </si>
  <si>
    <t>Manual Entry</t>
  </si>
  <si>
    <t>orders</t>
  </si>
  <si>
    <t>gross_sales</t>
  </si>
  <si>
    <t>discounts</t>
  </si>
  <si>
    <t>returns</t>
  </si>
  <si>
    <t>net_sales</t>
  </si>
  <si>
    <t>shipping</t>
  </si>
  <si>
    <t>duties</t>
  </si>
  <si>
    <t>additional_fees</t>
  </si>
  <si>
    <t>taxes</t>
  </si>
  <si>
    <t>Manual Export of All Data IF NEEDED FOR ANALYSIS</t>
  </si>
  <si>
    <t>Difference</t>
  </si>
  <si>
    <t>Not on auto upload</t>
  </si>
  <si>
    <t>Automatic Import v2</t>
  </si>
  <si>
    <t>v4 refunds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</si>
</sst>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22" fontId="4" fillId="0" borderId="0" xfId="0" applyNumberFormat="1" applyFont="1"/>
    <xf numFmtId="22" fontId="5" fillId="0" borderId="0" xfId="0" applyNumberFormat="1" applyFont="1"/>
    <xf numFmtId="0" fontId="3" fillId="0" borderId="0" xfId="0" applyFont="1"/>
    <xf numFmtId="0" fontId="6" fillId="0" borderId="0" xfId="0" applyFont="1"/>
    <xf numFmtId="44" fontId="6" fillId="0" borderId="0" xfId="1" applyFont="1"/>
    <xf numFmtId="44" fontId="3" fillId="0" borderId="0" xfId="1" applyFont="1"/>
    <xf numFmtId="44" fontId="5" fillId="0" borderId="0" xfId="1" applyFont="1"/>
    <xf numFmtId="44" fontId="0" fillId="0" borderId="0" xfId="1" applyFont="1"/>
    <xf numFmtId="44" fontId="4" fillId="0" borderId="0" xfId="1" applyFont="1"/>
    <xf numFmtId="44" fontId="3" fillId="0" borderId="1" xfId="1" applyFont="1" applyBorder="1"/>
    <xf numFmtId="44" fontId="3" fillId="0" borderId="0" xfId="1" applyFont="1" applyBorder="1"/>
    <xf numFmtId="0" fontId="2" fillId="0" borderId="0" xfId="0" applyFont="1"/>
    <xf numFmtId="44" fontId="2" fillId="0" borderId="0" xfId="1" applyFont="1"/>
    <xf numFmtId="44" fontId="6" fillId="0" borderId="1" xfId="1" applyFont="1" applyBorder="1"/>
    <xf numFmtId="0" fontId="2" fillId="0" borderId="2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44" fontId="0" fillId="0" borderId="0" xfId="0" applyNumberFormat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888A-BC4A-F948-B832-1BBFF00222F6}">
  <dimension ref="A1:W214"/>
  <sheetViews>
    <sheetView workbookViewId="0">
      <selection activeCell="L2" sqref="L2:V193"/>
    </sheetView>
  </sheetViews>
  <sheetFormatPr baseColWidth="10" defaultRowHeight="16" x14ac:dyDescent="0.2"/>
  <cols>
    <col min="1" max="2" width="19.6640625" bestFit="1" customWidth="1"/>
    <col min="3" max="3" width="13.5" bestFit="1" customWidth="1"/>
    <col min="6" max="6" width="12.83203125" bestFit="1" customWidth="1"/>
    <col min="7" max="8" width="17.6640625" style="9" customWidth="1"/>
    <col min="9" max="9" width="12.83203125" style="14" bestFit="1" customWidth="1"/>
    <col min="10" max="10" width="12.83203125" style="9" customWidth="1"/>
    <col min="11" max="11" width="10.83203125" customWidth="1"/>
    <col min="12" max="12" width="12.83203125" bestFit="1" customWidth="1"/>
    <col min="13" max="21" width="15.33203125" hidden="1" customWidth="1"/>
    <col min="22" max="22" width="15.33203125" customWidth="1"/>
    <col min="23" max="23" width="17" bestFit="1" customWidth="1"/>
  </cols>
  <sheetData>
    <row r="1" spans="1:23" s="5" customFormat="1" x14ac:dyDescent="0.2">
      <c r="B1" s="6" t="s">
        <v>16</v>
      </c>
      <c r="C1" s="6" t="s">
        <v>3</v>
      </c>
      <c r="D1" s="6"/>
      <c r="E1" s="6"/>
      <c r="G1" s="6" t="s">
        <v>2</v>
      </c>
      <c r="H1" s="6" t="s">
        <v>3</v>
      </c>
      <c r="I1" s="6" t="s">
        <v>14</v>
      </c>
      <c r="J1" s="6"/>
      <c r="L1" s="16" t="s">
        <v>13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s="4" customFormat="1" x14ac:dyDescent="0.2">
      <c r="A2" s="4" t="s">
        <v>0</v>
      </c>
      <c r="B2" s="7" t="s">
        <v>1</v>
      </c>
      <c r="C2" s="7"/>
      <c r="D2" s="7"/>
      <c r="E2" s="7"/>
      <c r="F2" s="4" t="s">
        <v>0</v>
      </c>
      <c r="G2" s="7" t="s">
        <v>1</v>
      </c>
      <c r="H2" s="7"/>
      <c r="I2" s="6"/>
      <c r="J2" s="7"/>
      <c r="L2" s="4" t="s">
        <v>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T2" s="4" t="s">
        <v>11</v>
      </c>
      <c r="U2" s="4" t="s">
        <v>12</v>
      </c>
      <c r="V2" s="4" t="s">
        <v>1</v>
      </c>
      <c r="W2" s="5"/>
    </row>
    <row r="3" spans="1:23" x14ac:dyDescent="0.2">
      <c r="A3" s="2">
        <v>44630.958333333336</v>
      </c>
      <c r="B3" s="17">
        <v>2355.87</v>
      </c>
      <c r="C3" s="9">
        <v>2355.87</v>
      </c>
      <c r="D3" s="19">
        <f>B3-C3</f>
        <v>0</v>
      </c>
      <c r="F3" s="3">
        <v>44630.958333333336</v>
      </c>
      <c r="G3" s="8">
        <v>2355.87</v>
      </c>
      <c r="H3" s="9">
        <v>2355.87</v>
      </c>
      <c r="I3" s="14">
        <f>G3-H3</f>
        <v>0</v>
      </c>
      <c r="L3" s="1">
        <v>44630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3" t="s">
        <v>15</v>
      </c>
    </row>
    <row r="4" spans="1:23" x14ac:dyDescent="0.2">
      <c r="A4" s="2">
        <v>44631</v>
      </c>
      <c r="B4" s="17">
        <v>3658.98</v>
      </c>
      <c r="C4" s="9">
        <v>3658.98</v>
      </c>
      <c r="D4" s="19">
        <f t="shared" ref="D4:D67" si="0">B4-C4</f>
        <v>0</v>
      </c>
      <c r="F4" s="3">
        <v>44631</v>
      </c>
      <c r="G4" s="8">
        <v>3658.98</v>
      </c>
      <c r="H4" s="9">
        <v>3658.98</v>
      </c>
      <c r="I4" s="14">
        <f t="shared" ref="I4:I67" si="1">G4-H4</f>
        <v>0</v>
      </c>
      <c r="L4" s="1">
        <v>44630.041666666664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3" t="s">
        <v>15</v>
      </c>
    </row>
    <row r="5" spans="1:23" x14ac:dyDescent="0.2">
      <c r="A5" s="2">
        <v>44631.041666666664</v>
      </c>
      <c r="B5" s="17">
        <v>400.27</v>
      </c>
      <c r="C5" s="9">
        <v>400.27</v>
      </c>
      <c r="D5" s="19">
        <f t="shared" si="0"/>
        <v>0</v>
      </c>
      <c r="F5" s="3">
        <v>44631.041666666664</v>
      </c>
      <c r="G5" s="8">
        <v>400.27</v>
      </c>
      <c r="H5" s="9">
        <v>400.27</v>
      </c>
      <c r="I5" s="14">
        <f t="shared" si="1"/>
        <v>0</v>
      </c>
      <c r="L5" s="1">
        <v>44630.083333333336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3" t="s">
        <v>15</v>
      </c>
    </row>
    <row r="6" spans="1:23" x14ac:dyDescent="0.2">
      <c r="A6" s="3">
        <v>44631.083333333336</v>
      </c>
      <c r="B6" s="18">
        <v>418.6</v>
      </c>
      <c r="C6" s="9">
        <v>418.6</v>
      </c>
      <c r="D6" s="19">
        <f t="shared" si="0"/>
        <v>0</v>
      </c>
      <c r="F6" s="3">
        <v>44631.083333333336</v>
      </c>
      <c r="G6" s="8">
        <v>418.6</v>
      </c>
      <c r="H6" s="9">
        <v>418.6</v>
      </c>
      <c r="I6" s="14">
        <f t="shared" si="1"/>
        <v>0</v>
      </c>
      <c r="L6" s="1">
        <v>44630.125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3" t="s">
        <v>15</v>
      </c>
    </row>
    <row r="7" spans="1:23" x14ac:dyDescent="0.2">
      <c r="A7" s="3">
        <v>44631.125</v>
      </c>
      <c r="B7" s="18">
        <v>77.5</v>
      </c>
      <c r="C7" s="9">
        <v>77.5</v>
      </c>
      <c r="D7" s="19">
        <f t="shared" si="0"/>
        <v>0</v>
      </c>
      <c r="F7" s="3">
        <v>44631.125</v>
      </c>
      <c r="G7" s="8">
        <v>77.5</v>
      </c>
      <c r="H7" s="9">
        <v>77.5</v>
      </c>
      <c r="I7" s="14">
        <f t="shared" si="1"/>
        <v>0</v>
      </c>
      <c r="L7" s="1">
        <v>44630.166666666664</v>
      </c>
      <c r="M7">
        <v>2</v>
      </c>
      <c r="N7">
        <v>348</v>
      </c>
      <c r="O7">
        <v>0</v>
      </c>
      <c r="P7">
        <v>0</v>
      </c>
      <c r="Q7">
        <v>348</v>
      </c>
      <c r="R7">
        <v>7.5</v>
      </c>
      <c r="S7">
        <v>0</v>
      </c>
      <c r="T7">
        <v>0</v>
      </c>
      <c r="U7">
        <v>8.2100000000000009</v>
      </c>
      <c r="V7">
        <v>363.71</v>
      </c>
      <c r="W7" s="13" t="s">
        <v>15</v>
      </c>
    </row>
    <row r="8" spans="1:23" x14ac:dyDescent="0.2">
      <c r="A8" s="3">
        <v>44631.166666666664</v>
      </c>
      <c r="B8" s="18">
        <v>1011</v>
      </c>
      <c r="C8" s="9">
        <v>1011</v>
      </c>
      <c r="D8" s="19">
        <f t="shared" si="0"/>
        <v>0</v>
      </c>
      <c r="F8" s="3">
        <v>44631.166666666664</v>
      </c>
      <c r="G8" s="8">
        <v>1011</v>
      </c>
      <c r="H8" s="9">
        <v>1011</v>
      </c>
      <c r="I8" s="14">
        <f t="shared" si="1"/>
        <v>0</v>
      </c>
      <c r="L8" s="1">
        <v>44630.208333333336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3" t="s">
        <v>15</v>
      </c>
    </row>
    <row r="9" spans="1:23" x14ac:dyDescent="0.2">
      <c r="A9" s="3">
        <v>44631.208333333336</v>
      </c>
      <c r="B9" s="18">
        <v>644.5</v>
      </c>
      <c r="C9" s="9">
        <v>644.5</v>
      </c>
      <c r="D9" s="19">
        <f t="shared" si="0"/>
        <v>0</v>
      </c>
      <c r="F9" s="3">
        <v>44631.208333333336</v>
      </c>
      <c r="G9" s="8">
        <v>644.5</v>
      </c>
      <c r="H9" s="9">
        <v>644.5</v>
      </c>
      <c r="I9" s="14">
        <f t="shared" si="1"/>
        <v>0</v>
      </c>
      <c r="L9" s="1">
        <v>44630.25</v>
      </c>
      <c r="M9">
        <v>2</v>
      </c>
      <c r="N9">
        <v>176</v>
      </c>
      <c r="O9">
        <v>0</v>
      </c>
      <c r="P9">
        <v>0</v>
      </c>
      <c r="Q9">
        <v>176</v>
      </c>
      <c r="R9">
        <v>15</v>
      </c>
      <c r="S9">
        <v>0</v>
      </c>
      <c r="T9">
        <v>0</v>
      </c>
      <c r="U9">
        <v>6.43</v>
      </c>
      <c r="V9">
        <v>197.43</v>
      </c>
      <c r="W9" s="13" t="s">
        <v>15</v>
      </c>
    </row>
    <row r="10" spans="1:23" x14ac:dyDescent="0.2">
      <c r="A10" s="3">
        <v>44631.25</v>
      </c>
      <c r="B10" s="18">
        <v>2779.91</v>
      </c>
      <c r="C10" s="9">
        <v>2679.91</v>
      </c>
      <c r="D10" s="19">
        <f t="shared" si="0"/>
        <v>100</v>
      </c>
      <c r="F10" s="3">
        <v>44631.25</v>
      </c>
      <c r="G10" s="8">
        <v>2779.91</v>
      </c>
      <c r="H10" s="9">
        <v>2679.91</v>
      </c>
      <c r="I10" s="14">
        <f t="shared" si="1"/>
        <v>100</v>
      </c>
      <c r="L10" s="1">
        <v>44630.291666666664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3" t="s">
        <v>15</v>
      </c>
    </row>
    <row r="11" spans="1:23" x14ac:dyDescent="0.2">
      <c r="A11" s="3">
        <v>44631.291666666664</v>
      </c>
      <c r="B11" s="18">
        <v>2630.58</v>
      </c>
      <c r="C11" s="9">
        <v>2630.58</v>
      </c>
      <c r="D11" s="19">
        <f t="shared" si="0"/>
        <v>0</v>
      </c>
      <c r="F11" s="3">
        <v>44631.291666666664</v>
      </c>
      <c r="G11" s="8">
        <v>2630.58</v>
      </c>
      <c r="H11" s="9">
        <v>2630.58</v>
      </c>
      <c r="I11" s="14">
        <f t="shared" si="1"/>
        <v>0</v>
      </c>
      <c r="L11" s="1">
        <v>44630.333333333336</v>
      </c>
      <c r="M11">
        <v>2</v>
      </c>
      <c r="N11">
        <v>150</v>
      </c>
      <c r="O11">
        <v>0</v>
      </c>
      <c r="P11">
        <v>0</v>
      </c>
      <c r="Q11">
        <v>150</v>
      </c>
      <c r="R11">
        <v>15</v>
      </c>
      <c r="S11">
        <v>0</v>
      </c>
      <c r="T11">
        <v>0</v>
      </c>
      <c r="U11">
        <v>0</v>
      </c>
      <c r="V11">
        <v>165</v>
      </c>
      <c r="W11" s="13" t="s">
        <v>15</v>
      </c>
    </row>
    <row r="12" spans="1:23" x14ac:dyDescent="0.2">
      <c r="A12" s="3">
        <v>44631.333333333336</v>
      </c>
      <c r="B12" s="18">
        <v>2992.58</v>
      </c>
      <c r="C12" s="9">
        <v>2657.58</v>
      </c>
      <c r="D12" s="19">
        <f t="shared" si="0"/>
        <v>335</v>
      </c>
      <c r="F12" s="3">
        <v>44631.333333333336</v>
      </c>
      <c r="G12" s="8">
        <v>2992.58</v>
      </c>
      <c r="H12" s="9">
        <v>2657.58</v>
      </c>
      <c r="I12" s="14">
        <f t="shared" si="1"/>
        <v>335</v>
      </c>
      <c r="L12" s="1">
        <v>44630.375</v>
      </c>
      <c r="M12">
        <v>8</v>
      </c>
      <c r="N12">
        <v>1334.5</v>
      </c>
      <c r="O12">
        <v>-28.9</v>
      </c>
      <c r="P12">
        <v>0</v>
      </c>
      <c r="Q12">
        <v>1305.5999999999999</v>
      </c>
      <c r="R12">
        <v>22.5</v>
      </c>
      <c r="S12">
        <v>0</v>
      </c>
      <c r="T12">
        <v>0</v>
      </c>
      <c r="U12">
        <v>46.84</v>
      </c>
      <c r="V12">
        <v>1374.94</v>
      </c>
      <c r="W12" s="13" t="s">
        <v>15</v>
      </c>
    </row>
    <row r="13" spans="1:23" x14ac:dyDescent="0.2">
      <c r="A13" s="3">
        <v>44631.375</v>
      </c>
      <c r="B13" s="18">
        <v>5170.8100000000004</v>
      </c>
      <c r="C13" s="9">
        <v>5170.8100000000004</v>
      </c>
      <c r="D13" s="19">
        <f t="shared" si="0"/>
        <v>0</v>
      </c>
      <c r="F13" s="3">
        <v>44631.375</v>
      </c>
      <c r="G13" s="8">
        <v>5170.8100000000004</v>
      </c>
      <c r="H13" s="9">
        <v>5170.8100000000004</v>
      </c>
      <c r="I13" s="14">
        <f t="shared" si="1"/>
        <v>0</v>
      </c>
      <c r="L13" s="1">
        <v>44630.416666666664</v>
      </c>
      <c r="M13">
        <v>15</v>
      </c>
      <c r="N13">
        <v>1319.5</v>
      </c>
      <c r="O13">
        <v>-180.3</v>
      </c>
      <c r="P13">
        <v>-58</v>
      </c>
      <c r="Q13">
        <v>1081.2</v>
      </c>
      <c r="R13">
        <v>-22.5</v>
      </c>
      <c r="S13">
        <v>0</v>
      </c>
      <c r="T13">
        <v>0</v>
      </c>
      <c r="U13">
        <v>94.09</v>
      </c>
      <c r="V13">
        <v>1152.79</v>
      </c>
      <c r="W13" s="13" t="s">
        <v>15</v>
      </c>
    </row>
    <row r="14" spans="1:23" x14ac:dyDescent="0.2">
      <c r="A14" s="3">
        <v>44631.416666666664</v>
      </c>
      <c r="B14" s="18">
        <v>4806.45</v>
      </c>
      <c r="C14" s="9">
        <v>4899.6400000000003</v>
      </c>
      <c r="D14" s="19">
        <f t="shared" si="0"/>
        <v>-93.190000000000509</v>
      </c>
      <c r="F14" s="2">
        <v>44631.416666666664</v>
      </c>
      <c r="G14" s="10">
        <v>2421.6</v>
      </c>
      <c r="H14" s="9">
        <v>4899.6400000000003</v>
      </c>
      <c r="I14" s="14">
        <f t="shared" si="1"/>
        <v>-2478.0400000000004</v>
      </c>
      <c r="L14" s="1">
        <v>44630.458333333336</v>
      </c>
      <c r="M14">
        <v>17</v>
      </c>
      <c r="N14">
        <v>1042.99</v>
      </c>
      <c r="O14">
        <v>0</v>
      </c>
      <c r="P14">
        <v>-96</v>
      </c>
      <c r="Q14">
        <v>946.99</v>
      </c>
      <c r="R14">
        <v>7.5</v>
      </c>
      <c r="S14">
        <v>0</v>
      </c>
      <c r="T14">
        <v>0</v>
      </c>
      <c r="U14">
        <v>70.73</v>
      </c>
      <c r="V14">
        <v>1025.22</v>
      </c>
      <c r="W14" s="13" t="s">
        <v>15</v>
      </c>
    </row>
    <row r="15" spans="1:23" x14ac:dyDescent="0.2">
      <c r="A15" s="3">
        <v>44631.416666666664</v>
      </c>
      <c r="B15" s="18">
        <v>180.4</v>
      </c>
      <c r="C15" s="9"/>
      <c r="D15" s="19">
        <f t="shared" si="0"/>
        <v>180.4</v>
      </c>
      <c r="F15" s="3">
        <v>44631.416666666664</v>
      </c>
      <c r="G15" s="8">
        <v>2565.25</v>
      </c>
      <c r="I15" s="14">
        <f t="shared" si="1"/>
        <v>2565.25</v>
      </c>
      <c r="L15" s="1">
        <v>44630.5</v>
      </c>
      <c r="M15">
        <v>658</v>
      </c>
      <c r="N15">
        <v>82318.5</v>
      </c>
      <c r="O15">
        <v>-779.45</v>
      </c>
      <c r="P15">
        <v>-869</v>
      </c>
      <c r="Q15">
        <v>80670.05</v>
      </c>
      <c r="R15">
        <v>3540</v>
      </c>
      <c r="S15">
        <v>0</v>
      </c>
      <c r="T15">
        <v>0</v>
      </c>
      <c r="U15">
        <v>1515.35</v>
      </c>
      <c r="V15">
        <v>85725.4</v>
      </c>
      <c r="W15" s="13" t="s">
        <v>15</v>
      </c>
    </row>
    <row r="16" spans="1:23" x14ac:dyDescent="0.2">
      <c r="A16" s="3">
        <v>44631.458333333336</v>
      </c>
      <c r="B16" s="18">
        <v>8806.18</v>
      </c>
      <c r="C16" s="9">
        <v>8716.68</v>
      </c>
      <c r="D16" s="19">
        <f t="shared" si="0"/>
        <v>89.5</v>
      </c>
      <c r="F16" s="3">
        <v>44631.458333333336</v>
      </c>
      <c r="G16" s="8">
        <v>8806.18</v>
      </c>
      <c r="H16" s="9">
        <v>8716.68</v>
      </c>
      <c r="I16" s="14">
        <f t="shared" si="1"/>
        <v>89.5</v>
      </c>
      <c r="L16" s="1">
        <v>44630.541666666664</v>
      </c>
      <c r="M16">
        <v>260</v>
      </c>
      <c r="N16">
        <v>30519.5</v>
      </c>
      <c r="O16">
        <v>-189</v>
      </c>
      <c r="P16">
        <v>-82</v>
      </c>
      <c r="Q16">
        <v>30248.5</v>
      </c>
      <c r="R16">
        <v>1170</v>
      </c>
      <c r="S16">
        <v>0</v>
      </c>
      <c r="T16">
        <v>0</v>
      </c>
      <c r="U16">
        <v>479.43</v>
      </c>
      <c r="V16">
        <v>31897.93</v>
      </c>
      <c r="W16" s="13" t="s">
        <v>15</v>
      </c>
    </row>
    <row r="17" spans="1:23" x14ac:dyDescent="0.2">
      <c r="A17" s="3">
        <v>44631.5</v>
      </c>
      <c r="B17" s="18">
        <v>9937.2999999999993</v>
      </c>
      <c r="C17" s="9">
        <v>9671.24</v>
      </c>
      <c r="D17" s="19">
        <f t="shared" si="0"/>
        <v>266.05999999999949</v>
      </c>
      <c r="F17" s="3">
        <v>44631.5</v>
      </c>
      <c r="G17" s="8">
        <v>9937.2999999999993</v>
      </c>
      <c r="H17" s="9">
        <v>9671.24</v>
      </c>
      <c r="I17" s="14">
        <f t="shared" si="1"/>
        <v>266.05999999999949</v>
      </c>
      <c r="L17" s="1">
        <v>44630.583333333336</v>
      </c>
      <c r="M17">
        <v>144</v>
      </c>
      <c r="N17">
        <v>16322.5</v>
      </c>
      <c r="O17">
        <v>-273.39999999999998</v>
      </c>
      <c r="P17">
        <v>-679.05</v>
      </c>
      <c r="Q17">
        <v>15370.05</v>
      </c>
      <c r="R17">
        <v>715</v>
      </c>
      <c r="S17">
        <v>0</v>
      </c>
      <c r="T17">
        <v>0</v>
      </c>
      <c r="U17">
        <v>314.87</v>
      </c>
      <c r="V17">
        <v>16399.919999999998</v>
      </c>
      <c r="W17" s="13" t="s">
        <v>15</v>
      </c>
    </row>
    <row r="18" spans="1:23" x14ac:dyDescent="0.2">
      <c r="A18" s="3">
        <v>44631.541666666664</v>
      </c>
      <c r="B18" s="18">
        <v>5283.21</v>
      </c>
      <c r="C18" s="9">
        <v>7961.2</v>
      </c>
      <c r="D18" s="19">
        <f t="shared" si="0"/>
        <v>-2677.99</v>
      </c>
      <c r="F18" s="3">
        <v>44631.541666666664</v>
      </c>
      <c r="G18" s="8">
        <v>3360.36</v>
      </c>
      <c r="H18" s="9">
        <v>7961.2</v>
      </c>
      <c r="I18" s="14">
        <f t="shared" si="1"/>
        <v>-4600.84</v>
      </c>
      <c r="L18" s="1">
        <v>44630.625</v>
      </c>
      <c r="M18">
        <v>127</v>
      </c>
      <c r="N18">
        <v>13027</v>
      </c>
      <c r="O18">
        <v>-133.80000000000001</v>
      </c>
      <c r="P18">
        <v>-115.49</v>
      </c>
      <c r="Q18">
        <v>12777.71</v>
      </c>
      <c r="R18">
        <v>647.5</v>
      </c>
      <c r="S18">
        <v>0</v>
      </c>
      <c r="T18">
        <v>0</v>
      </c>
      <c r="U18">
        <v>270.51</v>
      </c>
      <c r="V18">
        <v>13695.72</v>
      </c>
      <c r="W18" s="13" t="s">
        <v>15</v>
      </c>
    </row>
    <row r="19" spans="1:23" x14ac:dyDescent="0.2">
      <c r="A19" s="2">
        <v>44631.541666666664</v>
      </c>
      <c r="B19" s="17">
        <v>2947.39</v>
      </c>
      <c r="C19" s="9"/>
      <c r="D19" s="19">
        <f t="shared" si="0"/>
        <v>2947.39</v>
      </c>
      <c r="F19" s="2">
        <v>44631.541666666664</v>
      </c>
      <c r="G19" s="10">
        <v>4870.24</v>
      </c>
      <c r="I19" s="14">
        <f t="shared" si="1"/>
        <v>4870.24</v>
      </c>
      <c r="L19" s="1">
        <v>44630.666666666664</v>
      </c>
      <c r="M19">
        <v>92</v>
      </c>
      <c r="N19">
        <v>9544</v>
      </c>
      <c r="O19">
        <v>-385.6</v>
      </c>
      <c r="P19">
        <v>0</v>
      </c>
      <c r="Q19">
        <v>9158.4</v>
      </c>
      <c r="R19">
        <v>360</v>
      </c>
      <c r="S19">
        <v>0</v>
      </c>
      <c r="T19">
        <v>0</v>
      </c>
      <c r="U19">
        <v>251.49</v>
      </c>
      <c r="V19">
        <v>9769.89</v>
      </c>
      <c r="W19" s="13" t="s">
        <v>15</v>
      </c>
    </row>
    <row r="20" spans="1:23" x14ac:dyDescent="0.2">
      <c r="A20" s="2">
        <v>44631.541666666664</v>
      </c>
      <c r="B20" s="17">
        <v>-22</v>
      </c>
      <c r="C20" s="9">
        <v>8505.9699999999993</v>
      </c>
      <c r="D20" s="19">
        <f t="shared" si="0"/>
        <v>-8527.9699999999993</v>
      </c>
      <c r="F20" s="3">
        <v>44631.583333333336</v>
      </c>
      <c r="G20" s="8">
        <v>8505.9699999999993</v>
      </c>
      <c r="H20" s="9">
        <v>8505.9699999999993</v>
      </c>
      <c r="I20" s="14">
        <f t="shared" si="1"/>
        <v>0</v>
      </c>
      <c r="L20" s="1">
        <v>44630.708333333336</v>
      </c>
      <c r="M20">
        <v>73</v>
      </c>
      <c r="N20">
        <v>7138.5</v>
      </c>
      <c r="O20">
        <v>-349.8</v>
      </c>
      <c r="P20">
        <v>-835.9</v>
      </c>
      <c r="Q20">
        <v>5952.8</v>
      </c>
      <c r="R20">
        <v>340</v>
      </c>
      <c r="S20">
        <v>0</v>
      </c>
      <c r="T20">
        <v>0</v>
      </c>
      <c r="U20">
        <v>188.14</v>
      </c>
      <c r="V20">
        <v>6480.94</v>
      </c>
      <c r="W20" s="13" t="s">
        <v>15</v>
      </c>
    </row>
    <row r="21" spans="1:23" x14ac:dyDescent="0.2">
      <c r="A21" s="3">
        <v>44631.583333333336</v>
      </c>
      <c r="B21" s="18">
        <v>8505.9699999999993</v>
      </c>
      <c r="C21" s="9">
        <v>7688.72</v>
      </c>
      <c r="D21" s="19">
        <f t="shared" si="0"/>
        <v>817.24999999999909</v>
      </c>
      <c r="F21" s="3">
        <v>44631.625</v>
      </c>
      <c r="G21" s="8">
        <v>7732.22</v>
      </c>
      <c r="H21" s="9">
        <v>7688.72</v>
      </c>
      <c r="I21" s="14">
        <f t="shared" si="1"/>
        <v>43.5</v>
      </c>
      <c r="L21" s="1">
        <v>44630.75</v>
      </c>
      <c r="M21">
        <v>55</v>
      </c>
      <c r="N21">
        <v>6141</v>
      </c>
      <c r="O21">
        <v>-197.7</v>
      </c>
      <c r="P21">
        <v>-1043.8</v>
      </c>
      <c r="Q21">
        <v>4899.5</v>
      </c>
      <c r="R21">
        <v>262.5</v>
      </c>
      <c r="S21">
        <v>0</v>
      </c>
      <c r="T21">
        <v>0</v>
      </c>
      <c r="U21">
        <v>79.349999999999994</v>
      </c>
      <c r="V21">
        <v>5241.3500000000004</v>
      </c>
      <c r="W21" s="13" t="s">
        <v>15</v>
      </c>
    </row>
    <row r="22" spans="1:23" x14ac:dyDescent="0.2">
      <c r="A22" s="3">
        <v>44631.625</v>
      </c>
      <c r="B22" s="18">
        <v>7732.22</v>
      </c>
      <c r="C22" s="9">
        <v>4629.0600000000004</v>
      </c>
      <c r="D22" s="19">
        <f t="shared" si="0"/>
        <v>3103.16</v>
      </c>
      <c r="F22" s="3">
        <v>44631.666666666664</v>
      </c>
      <c r="G22" s="8">
        <v>4629.0600000000004</v>
      </c>
      <c r="H22" s="9">
        <v>4629.0600000000004</v>
      </c>
      <c r="I22" s="14">
        <f t="shared" si="1"/>
        <v>0</v>
      </c>
      <c r="L22" s="1">
        <v>44630.791666666664</v>
      </c>
      <c r="M22">
        <v>54</v>
      </c>
      <c r="N22">
        <v>6247</v>
      </c>
      <c r="O22">
        <v>-77.55</v>
      </c>
      <c r="P22">
        <v>-9.4</v>
      </c>
      <c r="Q22">
        <v>6160.05</v>
      </c>
      <c r="R22">
        <v>270</v>
      </c>
      <c r="S22">
        <v>0</v>
      </c>
      <c r="T22">
        <v>0</v>
      </c>
      <c r="U22">
        <v>102.2</v>
      </c>
      <c r="V22">
        <v>6532.25</v>
      </c>
      <c r="W22" s="13" t="s">
        <v>15</v>
      </c>
    </row>
    <row r="23" spans="1:23" x14ac:dyDescent="0.2">
      <c r="A23" s="3">
        <v>44631.666666666664</v>
      </c>
      <c r="B23" s="18">
        <v>655.86</v>
      </c>
      <c r="C23" s="9">
        <v>5895.14</v>
      </c>
      <c r="D23" s="19">
        <f t="shared" si="0"/>
        <v>-5239.2800000000007</v>
      </c>
      <c r="F23" s="3">
        <v>44631.708333333336</v>
      </c>
      <c r="G23" s="8">
        <v>4152.3599999999997</v>
      </c>
      <c r="H23" s="9">
        <v>5895.14</v>
      </c>
      <c r="I23" s="14">
        <f t="shared" si="1"/>
        <v>-1742.7800000000007</v>
      </c>
      <c r="L23" s="1">
        <v>44630.833333333336</v>
      </c>
      <c r="M23">
        <v>56</v>
      </c>
      <c r="N23">
        <v>6225</v>
      </c>
      <c r="O23">
        <v>-28.8</v>
      </c>
      <c r="P23">
        <v>-1530.4</v>
      </c>
      <c r="Q23">
        <v>4665.8</v>
      </c>
      <c r="R23">
        <v>295</v>
      </c>
      <c r="S23">
        <v>0</v>
      </c>
      <c r="T23">
        <v>0</v>
      </c>
      <c r="U23">
        <v>39.479999999999997</v>
      </c>
      <c r="V23">
        <v>5000.28</v>
      </c>
      <c r="W23" s="13" t="s">
        <v>15</v>
      </c>
    </row>
    <row r="24" spans="1:23" x14ac:dyDescent="0.2">
      <c r="A24" s="3">
        <v>44631.666666666664</v>
      </c>
      <c r="B24" s="18">
        <v>3973.2</v>
      </c>
      <c r="C24" s="9"/>
      <c r="D24" s="19">
        <f t="shared" si="0"/>
        <v>3973.2</v>
      </c>
      <c r="F24" s="3">
        <v>44631.708333333336</v>
      </c>
      <c r="G24" s="8">
        <v>1827.22</v>
      </c>
      <c r="I24" s="14">
        <f t="shared" si="1"/>
        <v>1827.22</v>
      </c>
      <c r="L24" s="1">
        <v>44630.875</v>
      </c>
      <c r="M24">
        <v>39</v>
      </c>
      <c r="N24">
        <v>4480</v>
      </c>
      <c r="O24">
        <v>-45.4</v>
      </c>
      <c r="P24">
        <v>0</v>
      </c>
      <c r="Q24">
        <v>4434.6000000000004</v>
      </c>
      <c r="R24">
        <v>217.5</v>
      </c>
      <c r="S24">
        <v>0</v>
      </c>
      <c r="T24">
        <v>0</v>
      </c>
      <c r="U24">
        <v>67.98</v>
      </c>
      <c r="V24">
        <v>4720.08</v>
      </c>
      <c r="W24" s="13" t="s">
        <v>15</v>
      </c>
    </row>
    <row r="25" spans="1:23" x14ac:dyDescent="0.2">
      <c r="A25" s="3">
        <v>44631.708333333336</v>
      </c>
      <c r="B25" s="18">
        <v>5979.58</v>
      </c>
      <c r="C25" s="9">
        <v>3280.92</v>
      </c>
      <c r="D25" s="19">
        <f t="shared" si="0"/>
        <v>2698.66</v>
      </c>
      <c r="F25" s="3">
        <v>44631.75</v>
      </c>
      <c r="G25" s="8">
        <v>3280.92</v>
      </c>
      <c r="H25" s="9">
        <v>3280.92</v>
      </c>
      <c r="I25" s="14">
        <f t="shared" si="1"/>
        <v>0</v>
      </c>
      <c r="L25" s="1">
        <v>44630.916666666664</v>
      </c>
      <c r="M25">
        <v>28</v>
      </c>
      <c r="N25">
        <v>2488</v>
      </c>
      <c r="O25">
        <v>0</v>
      </c>
      <c r="P25">
        <v>0</v>
      </c>
      <c r="Q25">
        <v>2488</v>
      </c>
      <c r="R25">
        <v>180</v>
      </c>
      <c r="S25">
        <v>0</v>
      </c>
      <c r="T25">
        <v>0</v>
      </c>
      <c r="U25">
        <v>63.21</v>
      </c>
      <c r="V25">
        <v>2731.21</v>
      </c>
      <c r="W25" s="13" t="s">
        <v>15</v>
      </c>
    </row>
    <row r="26" spans="1:23" x14ac:dyDescent="0.2">
      <c r="A26" s="3">
        <v>44631.75</v>
      </c>
      <c r="B26" s="18">
        <v>3280.92</v>
      </c>
      <c r="C26" s="9">
        <v>2163.4299999999998</v>
      </c>
      <c r="D26" s="19">
        <f t="shared" si="0"/>
        <v>1117.4900000000002</v>
      </c>
      <c r="F26" s="2">
        <v>44631.791666666664</v>
      </c>
      <c r="G26" s="10">
        <v>2163.4299999999998</v>
      </c>
      <c r="H26" s="9">
        <v>2163.4299999999998</v>
      </c>
      <c r="I26" s="14">
        <f t="shared" si="1"/>
        <v>0</v>
      </c>
      <c r="L26" s="1">
        <v>44630.958333333336</v>
      </c>
      <c r="M26">
        <v>22</v>
      </c>
      <c r="N26">
        <v>2191</v>
      </c>
      <c r="O26">
        <v>-13.4</v>
      </c>
      <c r="P26">
        <v>0</v>
      </c>
      <c r="Q26">
        <v>2177.6</v>
      </c>
      <c r="R26">
        <v>135</v>
      </c>
      <c r="S26">
        <v>0</v>
      </c>
      <c r="T26">
        <v>0</v>
      </c>
      <c r="U26">
        <v>43.27</v>
      </c>
      <c r="V26" s="4">
        <v>2355.87</v>
      </c>
    </row>
    <row r="27" spans="1:23" x14ac:dyDescent="0.2">
      <c r="A27" s="3">
        <v>44631.791666666664</v>
      </c>
      <c r="B27" s="18">
        <v>2163.4299999999998</v>
      </c>
      <c r="C27" s="9">
        <v>4391.82</v>
      </c>
      <c r="D27" s="19">
        <f t="shared" si="0"/>
        <v>-2228.39</v>
      </c>
      <c r="F27" s="3">
        <v>44631.833333333336</v>
      </c>
      <c r="G27" s="8">
        <v>4391.82</v>
      </c>
      <c r="H27" s="9">
        <v>4391.82</v>
      </c>
      <c r="I27" s="14">
        <f t="shared" si="1"/>
        <v>0</v>
      </c>
      <c r="L27" s="1">
        <v>44631</v>
      </c>
      <c r="M27">
        <v>23</v>
      </c>
      <c r="N27">
        <v>3489</v>
      </c>
      <c r="O27">
        <v>-8.1999999999999993</v>
      </c>
      <c r="P27">
        <v>0</v>
      </c>
      <c r="Q27">
        <v>3480.8</v>
      </c>
      <c r="R27">
        <v>115</v>
      </c>
      <c r="S27">
        <v>0</v>
      </c>
      <c r="T27">
        <v>0</v>
      </c>
      <c r="U27">
        <v>63.18</v>
      </c>
      <c r="V27" s="4">
        <v>3658.98</v>
      </c>
    </row>
    <row r="28" spans="1:23" x14ac:dyDescent="0.2">
      <c r="A28" s="3">
        <v>44631.833333333336</v>
      </c>
      <c r="B28" s="18">
        <v>4391.82</v>
      </c>
      <c r="C28" s="9">
        <v>3157.56</v>
      </c>
      <c r="D28" s="19">
        <f t="shared" si="0"/>
        <v>1234.2599999999998</v>
      </c>
      <c r="F28" s="3">
        <v>44631.875</v>
      </c>
      <c r="G28" s="8">
        <v>3157.56</v>
      </c>
      <c r="H28" s="9">
        <v>3157.56</v>
      </c>
      <c r="I28" s="14">
        <f t="shared" si="1"/>
        <v>0</v>
      </c>
      <c r="L28" s="1">
        <v>44631.041666666664</v>
      </c>
      <c r="M28">
        <v>4</v>
      </c>
      <c r="N28">
        <v>364</v>
      </c>
      <c r="O28">
        <v>0</v>
      </c>
      <c r="P28">
        <v>0</v>
      </c>
      <c r="Q28">
        <v>364</v>
      </c>
      <c r="R28">
        <v>30</v>
      </c>
      <c r="S28">
        <v>0</v>
      </c>
      <c r="T28">
        <v>0</v>
      </c>
      <c r="U28">
        <v>6.27</v>
      </c>
      <c r="V28" s="4">
        <v>400.27</v>
      </c>
    </row>
    <row r="29" spans="1:23" x14ac:dyDescent="0.2">
      <c r="A29" s="3">
        <v>44631.875</v>
      </c>
      <c r="B29" s="18">
        <v>3157.56</v>
      </c>
      <c r="C29" s="9">
        <v>1441.71</v>
      </c>
      <c r="D29" s="19">
        <f t="shared" si="0"/>
        <v>1715.85</v>
      </c>
      <c r="F29" s="3">
        <v>44631.916666666664</v>
      </c>
      <c r="G29" s="8">
        <v>1441.71</v>
      </c>
      <c r="H29" s="9">
        <v>1441.71</v>
      </c>
      <c r="I29" s="14">
        <f t="shared" si="1"/>
        <v>0</v>
      </c>
      <c r="L29" s="1">
        <v>44631.083333333336</v>
      </c>
      <c r="M29">
        <v>3</v>
      </c>
      <c r="N29">
        <v>428</v>
      </c>
      <c r="O29">
        <v>-24.4</v>
      </c>
      <c r="P29">
        <v>0</v>
      </c>
      <c r="Q29">
        <v>403.6</v>
      </c>
      <c r="R29">
        <v>15</v>
      </c>
      <c r="S29">
        <v>0</v>
      </c>
      <c r="T29">
        <v>0</v>
      </c>
      <c r="U29">
        <v>0</v>
      </c>
      <c r="V29" s="4">
        <v>418.6</v>
      </c>
    </row>
    <row r="30" spans="1:23" x14ac:dyDescent="0.2">
      <c r="A30" s="3">
        <v>44631.916666666664</v>
      </c>
      <c r="B30" s="18">
        <v>1441.71</v>
      </c>
      <c r="C30" s="9">
        <v>921.67</v>
      </c>
      <c r="D30" s="19">
        <f t="shared" si="0"/>
        <v>520.04000000000008</v>
      </c>
      <c r="F30" s="3">
        <v>44631.958333333336</v>
      </c>
      <c r="G30" s="8">
        <v>921.67</v>
      </c>
      <c r="H30" s="9">
        <v>921.67</v>
      </c>
      <c r="I30" s="14">
        <f t="shared" si="1"/>
        <v>0</v>
      </c>
      <c r="L30" s="1">
        <v>44631.125</v>
      </c>
      <c r="M30">
        <v>1</v>
      </c>
      <c r="N30">
        <v>70</v>
      </c>
      <c r="O30">
        <v>0</v>
      </c>
      <c r="P30">
        <v>0</v>
      </c>
      <c r="Q30">
        <v>70</v>
      </c>
      <c r="R30">
        <v>7.5</v>
      </c>
      <c r="S30">
        <v>0</v>
      </c>
      <c r="T30">
        <v>0</v>
      </c>
      <c r="U30">
        <v>0</v>
      </c>
      <c r="V30" s="4">
        <v>77.5</v>
      </c>
    </row>
    <row r="31" spans="1:23" x14ac:dyDescent="0.2">
      <c r="A31" s="3">
        <v>44631.958333333336</v>
      </c>
      <c r="B31" s="18">
        <v>921.67</v>
      </c>
      <c r="C31" s="9">
        <v>378.97</v>
      </c>
      <c r="D31" s="19">
        <f t="shared" si="0"/>
        <v>542.69999999999993</v>
      </c>
      <c r="F31" s="3">
        <v>44632</v>
      </c>
      <c r="G31" s="8">
        <v>378.97</v>
      </c>
      <c r="H31" s="9">
        <v>378.97</v>
      </c>
      <c r="I31" s="14">
        <f t="shared" si="1"/>
        <v>0</v>
      </c>
      <c r="L31" s="1">
        <v>44631.166666666664</v>
      </c>
      <c r="M31">
        <v>7</v>
      </c>
      <c r="N31">
        <v>981</v>
      </c>
      <c r="O31">
        <v>0</v>
      </c>
      <c r="P31">
        <v>0</v>
      </c>
      <c r="Q31">
        <v>981</v>
      </c>
      <c r="R31">
        <v>30</v>
      </c>
      <c r="S31">
        <v>0</v>
      </c>
      <c r="T31">
        <v>0</v>
      </c>
      <c r="U31">
        <v>0</v>
      </c>
      <c r="V31" s="4">
        <v>1011</v>
      </c>
    </row>
    <row r="32" spans="1:23" x14ac:dyDescent="0.2">
      <c r="A32" s="3">
        <v>44632</v>
      </c>
      <c r="B32" s="18">
        <v>378.97</v>
      </c>
      <c r="C32" s="9">
        <v>652.1</v>
      </c>
      <c r="D32" s="19">
        <f t="shared" si="0"/>
        <v>-273.13</v>
      </c>
      <c r="F32" s="3">
        <v>44632.041666666664</v>
      </c>
      <c r="G32" s="8">
        <v>652.1</v>
      </c>
      <c r="H32" s="9">
        <v>652.1</v>
      </c>
      <c r="I32" s="14">
        <f t="shared" si="1"/>
        <v>0</v>
      </c>
      <c r="L32" s="1">
        <v>44631.208333333336</v>
      </c>
      <c r="M32">
        <v>6</v>
      </c>
      <c r="N32">
        <v>622</v>
      </c>
      <c r="O32">
        <v>0</v>
      </c>
      <c r="P32">
        <v>0</v>
      </c>
      <c r="Q32">
        <v>622</v>
      </c>
      <c r="R32">
        <v>22.5</v>
      </c>
      <c r="S32">
        <v>0</v>
      </c>
      <c r="T32">
        <v>0</v>
      </c>
      <c r="U32">
        <v>0</v>
      </c>
      <c r="V32" s="4">
        <v>644.5</v>
      </c>
    </row>
    <row r="33" spans="1:22" x14ac:dyDescent="0.2">
      <c r="A33" s="3">
        <v>44632.041666666664</v>
      </c>
      <c r="B33" s="18">
        <v>652.1</v>
      </c>
      <c r="C33" s="9">
        <v>55.5</v>
      </c>
      <c r="D33" s="19">
        <f t="shared" si="0"/>
        <v>596.6</v>
      </c>
      <c r="F33" s="3">
        <v>44632.083333333336</v>
      </c>
      <c r="G33" s="8">
        <v>55.5</v>
      </c>
      <c r="H33" s="9">
        <v>55.5</v>
      </c>
      <c r="I33" s="14">
        <f t="shared" si="1"/>
        <v>0</v>
      </c>
      <c r="L33" s="1">
        <v>44631.25</v>
      </c>
      <c r="M33">
        <v>21</v>
      </c>
      <c r="N33">
        <v>2532</v>
      </c>
      <c r="O33">
        <v>0</v>
      </c>
      <c r="P33">
        <v>0</v>
      </c>
      <c r="Q33">
        <v>2532</v>
      </c>
      <c r="R33">
        <v>120</v>
      </c>
      <c r="S33">
        <v>0</v>
      </c>
      <c r="T33">
        <v>0</v>
      </c>
      <c r="U33">
        <v>27.91</v>
      </c>
      <c r="V33" s="4">
        <v>2679.91</v>
      </c>
    </row>
    <row r="34" spans="1:22" x14ac:dyDescent="0.2">
      <c r="A34" s="3">
        <v>44632.083333333336</v>
      </c>
      <c r="B34" s="18">
        <v>55.5</v>
      </c>
      <c r="C34" s="9">
        <v>127</v>
      </c>
      <c r="D34" s="19">
        <f t="shared" si="0"/>
        <v>-71.5</v>
      </c>
      <c r="F34" s="3">
        <v>44632.125</v>
      </c>
      <c r="G34" s="8">
        <v>127</v>
      </c>
      <c r="H34" s="9">
        <v>127</v>
      </c>
      <c r="I34" s="14">
        <f t="shared" si="1"/>
        <v>0</v>
      </c>
      <c r="L34" s="1">
        <v>44631.291666666664</v>
      </c>
      <c r="M34">
        <v>23</v>
      </c>
      <c r="N34">
        <v>2480</v>
      </c>
      <c r="O34">
        <v>-8.1999999999999993</v>
      </c>
      <c r="P34">
        <v>0</v>
      </c>
      <c r="Q34">
        <v>2471.8000000000002</v>
      </c>
      <c r="R34">
        <v>127.5</v>
      </c>
      <c r="S34">
        <v>0</v>
      </c>
      <c r="T34">
        <v>0</v>
      </c>
      <c r="U34">
        <v>31.28</v>
      </c>
      <c r="V34" s="4">
        <v>2630.58</v>
      </c>
    </row>
    <row r="35" spans="1:22" x14ac:dyDescent="0.2">
      <c r="A35" s="3">
        <v>44632.125</v>
      </c>
      <c r="B35" s="18">
        <v>127</v>
      </c>
      <c r="C35" s="9">
        <v>103.5</v>
      </c>
      <c r="D35" s="19">
        <f t="shared" si="0"/>
        <v>23.5</v>
      </c>
      <c r="F35" s="3">
        <v>44632.166666666664</v>
      </c>
      <c r="G35" s="8">
        <v>103.5</v>
      </c>
      <c r="H35" s="9">
        <v>103.5</v>
      </c>
      <c r="I35" s="14">
        <f t="shared" si="1"/>
        <v>0</v>
      </c>
      <c r="L35" s="1">
        <v>44631.333333333336</v>
      </c>
      <c r="M35">
        <v>28</v>
      </c>
      <c r="N35">
        <v>4965</v>
      </c>
      <c r="O35">
        <v>-2182.6999999999998</v>
      </c>
      <c r="P35">
        <v>-320</v>
      </c>
      <c r="Q35">
        <v>2462.3000000000002</v>
      </c>
      <c r="R35">
        <v>145</v>
      </c>
      <c r="S35">
        <v>0</v>
      </c>
      <c r="T35">
        <v>0</v>
      </c>
      <c r="U35">
        <v>50.28</v>
      </c>
      <c r="V35" s="4">
        <v>2657.58</v>
      </c>
    </row>
    <row r="36" spans="1:22" x14ac:dyDescent="0.2">
      <c r="A36" s="3">
        <v>44632.166666666664</v>
      </c>
      <c r="B36" s="18">
        <v>103.5</v>
      </c>
      <c r="C36" s="9">
        <v>387.37</v>
      </c>
      <c r="D36" s="19">
        <f t="shared" si="0"/>
        <v>-283.87</v>
      </c>
      <c r="F36" s="3">
        <v>44632.208333333336</v>
      </c>
      <c r="G36" s="8">
        <v>387.37</v>
      </c>
      <c r="H36" s="9">
        <v>387.37</v>
      </c>
      <c r="I36" s="14">
        <f t="shared" si="1"/>
        <v>0</v>
      </c>
      <c r="L36" s="1">
        <v>44631.375</v>
      </c>
      <c r="M36">
        <v>43</v>
      </c>
      <c r="N36">
        <v>5068</v>
      </c>
      <c r="O36">
        <v>-208.9</v>
      </c>
      <c r="P36">
        <v>0</v>
      </c>
      <c r="Q36">
        <v>4859.1000000000004</v>
      </c>
      <c r="R36">
        <v>240</v>
      </c>
      <c r="S36">
        <v>0</v>
      </c>
      <c r="T36">
        <v>0</v>
      </c>
      <c r="U36">
        <v>71.709999999999994</v>
      </c>
      <c r="V36" s="4">
        <v>5170.8100000000004</v>
      </c>
    </row>
    <row r="37" spans="1:22" x14ac:dyDescent="0.2">
      <c r="A37" s="3">
        <v>44632.208333333336</v>
      </c>
      <c r="B37" s="18">
        <v>387.37</v>
      </c>
      <c r="C37" s="9">
        <v>134.97999999999999</v>
      </c>
      <c r="D37" s="19">
        <f t="shared" si="0"/>
        <v>252.39000000000001</v>
      </c>
      <c r="F37" s="3">
        <v>44632.25</v>
      </c>
      <c r="G37" s="8">
        <v>134.97999999999999</v>
      </c>
      <c r="H37" s="9">
        <v>134.97999999999999</v>
      </c>
      <c r="I37" s="14">
        <f t="shared" si="1"/>
        <v>0</v>
      </c>
      <c r="L37" s="1">
        <v>44631.416666666664</v>
      </c>
      <c r="M37">
        <v>52</v>
      </c>
      <c r="N37">
        <v>4708</v>
      </c>
      <c r="O37">
        <v>-97.8</v>
      </c>
      <c r="P37">
        <v>-82.03</v>
      </c>
      <c r="Q37">
        <v>4528.17</v>
      </c>
      <c r="R37">
        <v>172.5</v>
      </c>
      <c r="S37">
        <v>0</v>
      </c>
      <c r="T37">
        <v>0</v>
      </c>
      <c r="U37">
        <v>198.97</v>
      </c>
      <c r="V37" s="4">
        <v>4899.6400000000003</v>
      </c>
    </row>
    <row r="38" spans="1:22" x14ac:dyDescent="0.2">
      <c r="A38" s="3">
        <v>44632.25</v>
      </c>
      <c r="B38" s="18">
        <v>134.97999999999999</v>
      </c>
      <c r="C38" s="9">
        <v>606.5</v>
      </c>
      <c r="D38" s="19">
        <f t="shared" si="0"/>
        <v>-471.52</v>
      </c>
      <c r="F38" s="3">
        <v>44632.291666666664</v>
      </c>
      <c r="G38" s="8">
        <v>606.5</v>
      </c>
      <c r="H38" s="9">
        <v>606.5</v>
      </c>
      <c r="I38" s="14">
        <f t="shared" si="1"/>
        <v>0</v>
      </c>
      <c r="L38" s="1">
        <v>44631.458333333336</v>
      </c>
      <c r="M38">
        <v>84</v>
      </c>
      <c r="N38">
        <v>8685.5</v>
      </c>
      <c r="O38">
        <v>-447.6</v>
      </c>
      <c r="P38">
        <v>-82</v>
      </c>
      <c r="Q38">
        <v>8155.9</v>
      </c>
      <c r="R38">
        <v>212.5</v>
      </c>
      <c r="S38">
        <v>0</v>
      </c>
      <c r="T38">
        <v>0</v>
      </c>
      <c r="U38">
        <v>348.28</v>
      </c>
      <c r="V38" s="4">
        <v>8716.68</v>
      </c>
    </row>
    <row r="39" spans="1:22" x14ac:dyDescent="0.2">
      <c r="A39" s="2">
        <v>44632.291666666664</v>
      </c>
      <c r="B39" s="17">
        <v>606.5</v>
      </c>
      <c r="C39" s="9">
        <v>3054.04</v>
      </c>
      <c r="D39" s="19">
        <f t="shared" si="0"/>
        <v>-2447.54</v>
      </c>
      <c r="F39" s="3">
        <v>44632.333333333336</v>
      </c>
      <c r="G39" s="8">
        <v>3417.97</v>
      </c>
      <c r="H39" s="9">
        <v>3054.04</v>
      </c>
      <c r="I39" s="14">
        <f t="shared" si="1"/>
        <v>363.92999999999984</v>
      </c>
      <c r="L39" s="1">
        <v>44631.5</v>
      </c>
      <c r="M39">
        <v>106</v>
      </c>
      <c r="N39">
        <v>9838</v>
      </c>
      <c r="O39">
        <v>-728.25</v>
      </c>
      <c r="P39">
        <v>-152</v>
      </c>
      <c r="Q39">
        <v>8957.75</v>
      </c>
      <c r="R39">
        <v>342.5</v>
      </c>
      <c r="S39">
        <v>0</v>
      </c>
      <c r="T39">
        <v>0</v>
      </c>
      <c r="U39">
        <v>370.99</v>
      </c>
      <c r="V39" s="4">
        <v>9671.24</v>
      </c>
    </row>
    <row r="40" spans="1:22" x14ac:dyDescent="0.2">
      <c r="A40" s="3">
        <v>44632.333333333336</v>
      </c>
      <c r="B40" s="18">
        <v>3417.97</v>
      </c>
      <c r="C40" s="9">
        <v>2167.17</v>
      </c>
      <c r="D40" s="19">
        <f t="shared" si="0"/>
        <v>1250.7999999999997</v>
      </c>
      <c r="F40" s="3">
        <v>44632.375</v>
      </c>
      <c r="G40" s="8">
        <v>2167.17</v>
      </c>
      <c r="H40" s="9">
        <v>2167.17</v>
      </c>
      <c r="I40" s="14">
        <f t="shared" si="1"/>
        <v>0</v>
      </c>
      <c r="L40" s="1">
        <v>44631.541666666664</v>
      </c>
      <c r="M40">
        <v>104</v>
      </c>
      <c r="N40">
        <v>7924.5</v>
      </c>
      <c r="O40">
        <v>-390.75</v>
      </c>
      <c r="P40">
        <v>-269.39999999999998</v>
      </c>
      <c r="Q40">
        <v>7264.35</v>
      </c>
      <c r="R40">
        <v>217.5</v>
      </c>
      <c r="S40">
        <v>0</v>
      </c>
      <c r="T40">
        <v>0</v>
      </c>
      <c r="U40">
        <v>479.35</v>
      </c>
      <c r="V40" s="4">
        <v>7961.2</v>
      </c>
    </row>
    <row r="41" spans="1:22" x14ac:dyDescent="0.2">
      <c r="A41" s="3">
        <v>44632.375</v>
      </c>
      <c r="B41" s="18">
        <v>1416.77</v>
      </c>
      <c r="C41" s="9">
        <v>4268.7299999999996</v>
      </c>
      <c r="D41" s="19">
        <f t="shared" si="0"/>
        <v>-2851.9599999999996</v>
      </c>
      <c r="F41" s="3">
        <v>44632.416666666664</v>
      </c>
      <c r="G41" s="8">
        <v>3684.88</v>
      </c>
      <c r="H41" s="9">
        <v>4268.7299999999996</v>
      </c>
      <c r="I41" s="14">
        <f t="shared" si="1"/>
        <v>-583.84999999999945</v>
      </c>
      <c r="L41" s="1">
        <v>44631.583333333336</v>
      </c>
      <c r="M41">
        <v>109</v>
      </c>
      <c r="N41">
        <v>8092</v>
      </c>
      <c r="O41">
        <v>-316.89999999999998</v>
      </c>
      <c r="P41">
        <v>0</v>
      </c>
      <c r="Q41">
        <v>7775.1</v>
      </c>
      <c r="R41">
        <v>305</v>
      </c>
      <c r="S41">
        <v>0</v>
      </c>
      <c r="T41">
        <v>0</v>
      </c>
      <c r="U41">
        <v>425.87</v>
      </c>
      <c r="V41" s="4">
        <v>8505.9699999999993</v>
      </c>
    </row>
    <row r="42" spans="1:22" x14ac:dyDescent="0.2">
      <c r="A42" s="3">
        <v>44632.375</v>
      </c>
      <c r="B42" s="18">
        <v>750.4</v>
      </c>
      <c r="C42" s="9"/>
      <c r="D42" s="19">
        <f t="shared" si="0"/>
        <v>750.4</v>
      </c>
      <c r="F42" s="3">
        <v>44632.416666666664</v>
      </c>
      <c r="G42" s="8">
        <v>1037.26</v>
      </c>
      <c r="I42" s="14">
        <f t="shared" si="1"/>
        <v>1037.26</v>
      </c>
      <c r="L42" s="1">
        <v>44631.625</v>
      </c>
      <c r="M42">
        <v>78</v>
      </c>
      <c r="N42">
        <v>7514.5</v>
      </c>
      <c r="O42">
        <v>-345.8</v>
      </c>
      <c r="P42">
        <v>-36</v>
      </c>
      <c r="Q42">
        <v>7132.7</v>
      </c>
      <c r="R42">
        <v>187.5</v>
      </c>
      <c r="S42">
        <v>0</v>
      </c>
      <c r="T42">
        <v>0</v>
      </c>
      <c r="U42">
        <v>368.52</v>
      </c>
      <c r="V42" s="4">
        <v>7688.72</v>
      </c>
    </row>
    <row r="43" spans="1:22" x14ac:dyDescent="0.2">
      <c r="A43" s="3">
        <v>44632.416666666664</v>
      </c>
      <c r="B43" s="18">
        <v>4722.1400000000003</v>
      </c>
      <c r="C43" s="9">
        <v>6199.82</v>
      </c>
      <c r="D43" s="19">
        <f t="shared" si="0"/>
        <v>-1477.6799999999994</v>
      </c>
      <c r="F43" s="3">
        <v>44632.458333333336</v>
      </c>
      <c r="G43" s="8">
        <v>6199.82</v>
      </c>
      <c r="H43" s="9">
        <v>6199.82</v>
      </c>
      <c r="I43" s="14">
        <f t="shared" si="1"/>
        <v>0</v>
      </c>
      <c r="L43" s="1">
        <v>44631.666666666664</v>
      </c>
      <c r="M43">
        <v>49</v>
      </c>
      <c r="N43">
        <v>4436</v>
      </c>
      <c r="O43">
        <v>-161.6</v>
      </c>
      <c r="P43">
        <v>0</v>
      </c>
      <c r="Q43">
        <v>4274.3999999999996</v>
      </c>
      <c r="R43">
        <v>167.5</v>
      </c>
      <c r="S43">
        <v>0</v>
      </c>
      <c r="T43">
        <v>0</v>
      </c>
      <c r="U43">
        <v>187.16</v>
      </c>
      <c r="V43" s="4">
        <v>4629.0600000000004</v>
      </c>
    </row>
    <row r="44" spans="1:22" x14ac:dyDescent="0.2">
      <c r="A44" s="3">
        <v>44632.416666666664</v>
      </c>
      <c r="B44" s="18">
        <v>-117.99</v>
      </c>
      <c r="C44" s="9">
        <v>7663.83</v>
      </c>
      <c r="D44" s="19">
        <f t="shared" si="0"/>
        <v>-7781.82</v>
      </c>
      <c r="F44" s="3">
        <v>44632.5</v>
      </c>
      <c r="G44" s="8">
        <v>7779.32</v>
      </c>
      <c r="H44" s="9">
        <v>7663.83</v>
      </c>
      <c r="I44" s="14">
        <f t="shared" si="1"/>
        <v>115.48999999999978</v>
      </c>
      <c r="L44" s="1">
        <v>44631.708333333336</v>
      </c>
      <c r="M44">
        <v>47</v>
      </c>
      <c r="N44">
        <v>5764.48</v>
      </c>
      <c r="O44">
        <v>-182.4</v>
      </c>
      <c r="P44">
        <v>-78</v>
      </c>
      <c r="Q44">
        <v>5504.08</v>
      </c>
      <c r="R44">
        <v>120</v>
      </c>
      <c r="S44">
        <v>0</v>
      </c>
      <c r="T44">
        <v>0</v>
      </c>
      <c r="U44">
        <v>271.06</v>
      </c>
      <c r="V44" s="4">
        <v>5895.14</v>
      </c>
    </row>
    <row r="45" spans="1:22" x14ac:dyDescent="0.2">
      <c r="A45" s="3">
        <v>44632.458333333336</v>
      </c>
      <c r="B45" s="18">
        <v>6199.82</v>
      </c>
      <c r="C45" s="9"/>
      <c r="D45" s="19">
        <f t="shared" si="0"/>
        <v>6199.82</v>
      </c>
      <c r="F45" s="3">
        <v>44632.5</v>
      </c>
      <c r="G45" s="8">
        <v>-115.49</v>
      </c>
      <c r="I45" s="14">
        <f t="shared" si="1"/>
        <v>-115.49</v>
      </c>
      <c r="L45" s="1">
        <v>44631.75</v>
      </c>
      <c r="M45">
        <v>36</v>
      </c>
      <c r="N45">
        <v>3212</v>
      </c>
      <c r="O45">
        <v>-202</v>
      </c>
      <c r="P45">
        <v>0</v>
      </c>
      <c r="Q45">
        <v>3010</v>
      </c>
      <c r="R45">
        <v>177.5</v>
      </c>
      <c r="S45">
        <v>0</v>
      </c>
      <c r="T45">
        <v>0</v>
      </c>
      <c r="U45">
        <v>93.42</v>
      </c>
      <c r="V45" s="4">
        <v>3280.92</v>
      </c>
    </row>
    <row r="46" spans="1:22" x14ac:dyDescent="0.2">
      <c r="A46" s="3">
        <v>44632.5</v>
      </c>
      <c r="B46" s="18">
        <v>7779.32</v>
      </c>
      <c r="C46" s="9">
        <v>9718.06</v>
      </c>
      <c r="D46" s="19">
        <f t="shared" si="0"/>
        <v>-1938.7399999999998</v>
      </c>
      <c r="F46" s="3">
        <v>44632.541666666664</v>
      </c>
      <c r="G46" s="8">
        <v>9718.06</v>
      </c>
      <c r="H46" s="9">
        <v>9718.06</v>
      </c>
      <c r="I46" s="14">
        <f t="shared" si="1"/>
        <v>0</v>
      </c>
      <c r="L46" s="1">
        <v>44631.791666666664</v>
      </c>
      <c r="M46">
        <v>19</v>
      </c>
      <c r="N46">
        <v>2261</v>
      </c>
      <c r="O46">
        <v>-262.14999999999998</v>
      </c>
      <c r="P46">
        <v>0</v>
      </c>
      <c r="Q46">
        <v>1998.85</v>
      </c>
      <c r="R46">
        <v>105</v>
      </c>
      <c r="S46">
        <v>0</v>
      </c>
      <c r="T46">
        <v>0</v>
      </c>
      <c r="U46">
        <v>59.58</v>
      </c>
      <c r="V46" s="4">
        <v>2163.4299999999998</v>
      </c>
    </row>
    <row r="47" spans="1:22" x14ac:dyDescent="0.2">
      <c r="A47" s="3">
        <v>44632.5</v>
      </c>
      <c r="B47" s="18">
        <v>-115.49</v>
      </c>
      <c r="C47" s="9">
        <v>5056.45</v>
      </c>
      <c r="D47" s="19">
        <f t="shared" si="0"/>
        <v>-5171.9399999999996</v>
      </c>
      <c r="F47" s="3">
        <v>44632.583333333336</v>
      </c>
      <c r="G47" s="8">
        <v>4771.74</v>
      </c>
      <c r="H47" s="9">
        <v>5056.45</v>
      </c>
      <c r="I47" s="14">
        <f t="shared" si="1"/>
        <v>-284.71000000000004</v>
      </c>
      <c r="L47" s="1">
        <v>44631.833333333336</v>
      </c>
      <c r="M47">
        <v>31</v>
      </c>
      <c r="N47">
        <v>4145</v>
      </c>
      <c r="O47">
        <v>-20.3</v>
      </c>
      <c r="P47">
        <v>0</v>
      </c>
      <c r="Q47">
        <v>4124.7</v>
      </c>
      <c r="R47">
        <v>127.5</v>
      </c>
      <c r="S47">
        <v>0</v>
      </c>
      <c r="T47">
        <v>0</v>
      </c>
      <c r="U47">
        <v>139.62</v>
      </c>
      <c r="V47" s="4">
        <v>4391.82</v>
      </c>
    </row>
    <row r="48" spans="1:22" x14ac:dyDescent="0.2">
      <c r="A48" s="3">
        <v>44632.541666666664</v>
      </c>
      <c r="B48" s="18">
        <v>1950.53</v>
      </c>
      <c r="C48" s="9"/>
      <c r="D48" s="19">
        <f t="shared" si="0"/>
        <v>1950.53</v>
      </c>
      <c r="F48" s="3">
        <v>44632.583333333336</v>
      </c>
      <c r="G48" s="8">
        <v>828.55</v>
      </c>
      <c r="I48" s="14">
        <f t="shared" si="1"/>
        <v>828.55</v>
      </c>
      <c r="L48" s="1">
        <v>44631.875</v>
      </c>
      <c r="M48">
        <v>25</v>
      </c>
      <c r="N48">
        <v>3210</v>
      </c>
      <c r="O48">
        <v>-259.60000000000002</v>
      </c>
      <c r="P48">
        <v>0</v>
      </c>
      <c r="Q48">
        <v>2950.4</v>
      </c>
      <c r="R48">
        <v>127.5</v>
      </c>
      <c r="S48">
        <v>0</v>
      </c>
      <c r="T48">
        <v>0</v>
      </c>
      <c r="U48">
        <v>79.66</v>
      </c>
      <c r="V48" s="4">
        <v>3157.56</v>
      </c>
    </row>
    <row r="49" spans="1:22" x14ac:dyDescent="0.2">
      <c r="A49" s="3">
        <v>44632.541666666664</v>
      </c>
      <c r="B49" s="18">
        <v>7767.53</v>
      </c>
      <c r="C49" s="9"/>
      <c r="D49" s="19">
        <f t="shared" si="0"/>
        <v>7767.53</v>
      </c>
      <c r="F49" s="3">
        <v>44632.583333333336</v>
      </c>
      <c r="G49" s="8">
        <v>-69.92</v>
      </c>
      <c r="I49" s="14">
        <f t="shared" si="1"/>
        <v>-69.92</v>
      </c>
      <c r="L49" s="1">
        <v>44631.916666666664</v>
      </c>
      <c r="M49">
        <v>11</v>
      </c>
      <c r="N49">
        <v>1420</v>
      </c>
      <c r="O49">
        <v>-56.4</v>
      </c>
      <c r="P49">
        <v>0</v>
      </c>
      <c r="Q49">
        <v>1363.6</v>
      </c>
      <c r="R49">
        <v>67.5</v>
      </c>
      <c r="S49">
        <v>0</v>
      </c>
      <c r="T49">
        <v>0</v>
      </c>
      <c r="U49">
        <v>10.61</v>
      </c>
      <c r="V49" s="4">
        <v>1441.71</v>
      </c>
    </row>
    <row r="50" spans="1:22" x14ac:dyDescent="0.2">
      <c r="A50" s="3">
        <v>44632.583333333336</v>
      </c>
      <c r="B50" s="18">
        <v>5600.29</v>
      </c>
      <c r="C50" s="9">
        <v>5131.79</v>
      </c>
      <c r="D50" s="19">
        <f t="shared" si="0"/>
        <v>468.5</v>
      </c>
      <c r="F50" s="3">
        <v>44632.625</v>
      </c>
      <c r="G50" s="8">
        <v>5131.79</v>
      </c>
      <c r="H50" s="9">
        <v>5131.79</v>
      </c>
      <c r="I50" s="14">
        <f t="shared" si="1"/>
        <v>0</v>
      </c>
      <c r="L50" s="1">
        <v>44631.958333333336</v>
      </c>
      <c r="M50">
        <v>11</v>
      </c>
      <c r="N50">
        <v>900</v>
      </c>
      <c r="O50">
        <v>-78.599999999999994</v>
      </c>
      <c r="P50">
        <v>0</v>
      </c>
      <c r="Q50">
        <v>821.4</v>
      </c>
      <c r="R50">
        <v>82.5</v>
      </c>
      <c r="S50">
        <v>0</v>
      </c>
      <c r="T50">
        <v>0</v>
      </c>
      <c r="U50">
        <v>17.77</v>
      </c>
      <c r="V50" s="4">
        <v>921.67</v>
      </c>
    </row>
    <row r="51" spans="1:22" x14ac:dyDescent="0.2">
      <c r="A51" s="3">
        <v>44632.583333333336</v>
      </c>
      <c r="B51" s="18">
        <v>-69.92</v>
      </c>
      <c r="C51" s="9">
        <v>4522.41</v>
      </c>
      <c r="D51" s="19">
        <f t="shared" si="0"/>
        <v>-4592.33</v>
      </c>
      <c r="F51" s="3">
        <v>44632.666666666664</v>
      </c>
      <c r="G51" s="8">
        <v>4630.46</v>
      </c>
      <c r="H51" s="9">
        <v>4522.41</v>
      </c>
      <c r="I51" s="14">
        <f t="shared" si="1"/>
        <v>108.05000000000018</v>
      </c>
      <c r="L51" s="1">
        <v>44632</v>
      </c>
      <c r="M51">
        <v>6</v>
      </c>
      <c r="N51">
        <v>342</v>
      </c>
      <c r="O51">
        <v>-17.100000000000001</v>
      </c>
      <c r="P51">
        <v>0</v>
      </c>
      <c r="Q51">
        <v>324.89999999999998</v>
      </c>
      <c r="R51">
        <v>45</v>
      </c>
      <c r="S51">
        <v>0</v>
      </c>
      <c r="T51">
        <v>0</v>
      </c>
      <c r="U51">
        <v>9.07</v>
      </c>
      <c r="V51" s="4">
        <v>378.97</v>
      </c>
    </row>
    <row r="52" spans="1:22" x14ac:dyDescent="0.2">
      <c r="A52" s="2">
        <v>44632.625</v>
      </c>
      <c r="B52" s="17">
        <v>5131.79</v>
      </c>
      <c r="C52" s="9">
        <v>3379.79</v>
      </c>
      <c r="D52" s="19">
        <f t="shared" si="0"/>
        <v>1752</v>
      </c>
      <c r="F52" s="3">
        <v>44632.708333333336</v>
      </c>
      <c r="G52" s="8">
        <v>3609.03</v>
      </c>
      <c r="H52" s="9">
        <v>3379.79</v>
      </c>
      <c r="I52" s="14">
        <f t="shared" si="1"/>
        <v>229.24000000000024</v>
      </c>
      <c r="L52" s="1">
        <v>44632.041666666664</v>
      </c>
      <c r="M52">
        <v>5</v>
      </c>
      <c r="N52">
        <v>698</v>
      </c>
      <c r="O52">
        <v>-75.900000000000006</v>
      </c>
      <c r="P52">
        <v>0</v>
      </c>
      <c r="Q52">
        <v>622.1</v>
      </c>
      <c r="R52">
        <v>30</v>
      </c>
      <c r="S52">
        <v>0</v>
      </c>
      <c r="T52">
        <v>0</v>
      </c>
      <c r="U52">
        <v>0</v>
      </c>
      <c r="V52" s="4">
        <v>652.1</v>
      </c>
    </row>
    <row r="53" spans="1:22" x14ac:dyDescent="0.2">
      <c r="A53" s="3">
        <v>44632.666666666664</v>
      </c>
      <c r="B53" s="18">
        <v>4630.46</v>
      </c>
      <c r="C53" s="9">
        <v>3207.11</v>
      </c>
      <c r="D53" s="19">
        <f t="shared" si="0"/>
        <v>1423.35</v>
      </c>
      <c r="F53" s="3">
        <v>44632.75</v>
      </c>
      <c r="G53" s="8">
        <v>3207.11</v>
      </c>
      <c r="H53" s="9">
        <v>3207.11</v>
      </c>
      <c r="I53" s="14">
        <f t="shared" si="1"/>
        <v>0</v>
      </c>
      <c r="L53" s="1">
        <v>44632.083333333336</v>
      </c>
      <c r="M53">
        <v>1</v>
      </c>
      <c r="N53">
        <v>48</v>
      </c>
      <c r="O53">
        <v>0</v>
      </c>
      <c r="P53">
        <v>0</v>
      </c>
      <c r="Q53">
        <v>48</v>
      </c>
      <c r="R53">
        <v>7.5</v>
      </c>
      <c r="S53">
        <v>0</v>
      </c>
      <c r="T53">
        <v>0</v>
      </c>
      <c r="U53">
        <v>0</v>
      </c>
      <c r="V53" s="4">
        <v>55.5</v>
      </c>
    </row>
    <row r="54" spans="1:22" x14ac:dyDescent="0.2">
      <c r="A54" s="3">
        <v>44632.708333333336</v>
      </c>
      <c r="B54" s="18">
        <v>3609.03</v>
      </c>
      <c r="C54" s="9">
        <v>1574.67</v>
      </c>
      <c r="D54" s="19">
        <f t="shared" si="0"/>
        <v>2034.3600000000001</v>
      </c>
      <c r="F54" s="3">
        <v>44632.791666666664</v>
      </c>
      <c r="G54" s="8">
        <v>1624.67</v>
      </c>
      <c r="H54" s="9">
        <v>1574.67</v>
      </c>
      <c r="I54" s="14">
        <f t="shared" si="1"/>
        <v>50</v>
      </c>
      <c r="L54" s="1">
        <v>44632.125</v>
      </c>
      <c r="M54">
        <v>2</v>
      </c>
      <c r="N54">
        <v>112</v>
      </c>
      <c r="O54">
        <v>0</v>
      </c>
      <c r="P54">
        <v>0</v>
      </c>
      <c r="Q54">
        <v>112</v>
      </c>
      <c r="R54">
        <v>15</v>
      </c>
      <c r="S54">
        <v>0</v>
      </c>
      <c r="T54">
        <v>0</v>
      </c>
      <c r="U54">
        <v>0</v>
      </c>
      <c r="V54" s="4">
        <v>127</v>
      </c>
    </row>
    <row r="55" spans="1:22" x14ac:dyDescent="0.2">
      <c r="A55" s="3">
        <v>44632.75</v>
      </c>
      <c r="B55" s="18">
        <v>3207.11</v>
      </c>
      <c r="C55" s="9">
        <v>1158.5</v>
      </c>
      <c r="D55" s="19">
        <f t="shared" si="0"/>
        <v>2048.61</v>
      </c>
      <c r="F55" s="2">
        <v>44632.833333333336</v>
      </c>
      <c r="G55" s="10">
        <v>1158.5</v>
      </c>
      <c r="H55" s="9">
        <v>1158.5</v>
      </c>
      <c r="I55" s="14">
        <f t="shared" si="1"/>
        <v>0</v>
      </c>
      <c r="L55" s="1">
        <v>44632.166666666664</v>
      </c>
      <c r="M55">
        <v>1</v>
      </c>
      <c r="N55">
        <v>96</v>
      </c>
      <c r="O55">
        <v>0</v>
      </c>
      <c r="P55">
        <v>0</v>
      </c>
      <c r="Q55">
        <v>96</v>
      </c>
      <c r="R55">
        <v>7.5</v>
      </c>
      <c r="S55">
        <v>0</v>
      </c>
      <c r="T55">
        <v>0</v>
      </c>
      <c r="U55">
        <v>0</v>
      </c>
      <c r="V55" s="4">
        <v>103.5</v>
      </c>
    </row>
    <row r="56" spans="1:22" x14ac:dyDescent="0.2">
      <c r="A56" s="3">
        <v>44632.791666666664</v>
      </c>
      <c r="B56" s="18">
        <v>1624.67</v>
      </c>
      <c r="C56" s="9">
        <v>415.52</v>
      </c>
      <c r="D56" s="19">
        <f t="shared" si="0"/>
        <v>1209.1500000000001</v>
      </c>
      <c r="F56" s="3">
        <v>44632.875</v>
      </c>
      <c r="G56" s="8">
        <v>681.77</v>
      </c>
      <c r="H56" s="9">
        <v>415.52</v>
      </c>
      <c r="I56" s="14">
        <f t="shared" si="1"/>
        <v>266.25</v>
      </c>
      <c r="L56" s="1">
        <v>44632.208333333336</v>
      </c>
      <c r="M56">
        <v>3</v>
      </c>
      <c r="N56">
        <v>367</v>
      </c>
      <c r="O56">
        <v>0</v>
      </c>
      <c r="P56">
        <v>0</v>
      </c>
      <c r="Q56">
        <v>367</v>
      </c>
      <c r="R56">
        <v>7.5</v>
      </c>
      <c r="S56">
        <v>0</v>
      </c>
      <c r="T56">
        <v>0</v>
      </c>
      <c r="U56">
        <v>12.87</v>
      </c>
      <c r="V56" s="4">
        <v>387.37</v>
      </c>
    </row>
    <row r="57" spans="1:22" x14ac:dyDescent="0.2">
      <c r="A57" s="3">
        <v>44632.833333333336</v>
      </c>
      <c r="B57" s="18">
        <v>620</v>
      </c>
      <c r="C57" s="9">
        <v>843.64</v>
      </c>
      <c r="D57" s="19">
        <f t="shared" si="0"/>
        <v>-223.64</v>
      </c>
      <c r="F57" s="3">
        <v>44632.916666666664</v>
      </c>
      <c r="G57" s="8">
        <v>843.64</v>
      </c>
      <c r="H57" s="9">
        <v>843.64</v>
      </c>
      <c r="I57" s="14">
        <f t="shared" si="1"/>
        <v>0</v>
      </c>
      <c r="L57" s="1">
        <v>44632.25</v>
      </c>
      <c r="M57">
        <v>2</v>
      </c>
      <c r="N57">
        <v>118</v>
      </c>
      <c r="O57">
        <v>-5.4</v>
      </c>
      <c r="P57">
        <v>0</v>
      </c>
      <c r="Q57">
        <v>112.6</v>
      </c>
      <c r="R57">
        <v>15</v>
      </c>
      <c r="S57">
        <v>0</v>
      </c>
      <c r="T57">
        <v>0</v>
      </c>
      <c r="U57">
        <v>7.38</v>
      </c>
      <c r="V57" s="4">
        <v>134.97999999999999</v>
      </c>
    </row>
    <row r="58" spans="1:22" x14ac:dyDescent="0.2">
      <c r="A58" s="3">
        <v>44632.833333333336</v>
      </c>
      <c r="B58" s="18">
        <v>538.5</v>
      </c>
      <c r="C58" s="9">
        <v>600.02</v>
      </c>
      <c r="D58" s="19">
        <f t="shared" si="0"/>
        <v>-61.519999999999982</v>
      </c>
      <c r="F58" s="3">
        <v>44632.958333333336</v>
      </c>
      <c r="G58" s="8">
        <v>600.02</v>
      </c>
      <c r="H58" s="9">
        <v>600.02</v>
      </c>
      <c r="I58" s="14">
        <f t="shared" si="1"/>
        <v>0</v>
      </c>
      <c r="L58" s="1">
        <v>44632.291666666664</v>
      </c>
      <c r="M58">
        <v>6</v>
      </c>
      <c r="N58">
        <v>569</v>
      </c>
      <c r="O58">
        <v>0</v>
      </c>
      <c r="P58">
        <v>0</v>
      </c>
      <c r="Q58">
        <v>569</v>
      </c>
      <c r="R58">
        <v>37.5</v>
      </c>
      <c r="S58">
        <v>0</v>
      </c>
      <c r="T58">
        <v>0</v>
      </c>
      <c r="U58">
        <v>0</v>
      </c>
      <c r="V58" s="4">
        <v>606.5</v>
      </c>
    </row>
    <row r="59" spans="1:22" x14ac:dyDescent="0.2">
      <c r="A59" s="3">
        <v>44632.875</v>
      </c>
      <c r="B59" s="18">
        <v>681.77</v>
      </c>
      <c r="C59" s="9">
        <v>145</v>
      </c>
      <c r="D59" s="19">
        <f t="shared" si="0"/>
        <v>536.77</v>
      </c>
      <c r="F59" s="3">
        <v>44633</v>
      </c>
      <c r="G59" s="8">
        <v>145</v>
      </c>
      <c r="H59" s="9">
        <v>145</v>
      </c>
      <c r="I59" s="14">
        <f t="shared" si="1"/>
        <v>0</v>
      </c>
      <c r="L59" s="1">
        <v>44632.333333333336</v>
      </c>
      <c r="M59">
        <v>27</v>
      </c>
      <c r="N59">
        <v>3336</v>
      </c>
      <c r="O59">
        <v>-145.1</v>
      </c>
      <c r="P59">
        <v>-350</v>
      </c>
      <c r="Q59">
        <v>2840.9</v>
      </c>
      <c r="R59">
        <v>172.5</v>
      </c>
      <c r="S59">
        <v>0</v>
      </c>
      <c r="T59">
        <v>0</v>
      </c>
      <c r="U59">
        <v>40.64</v>
      </c>
      <c r="V59" s="4">
        <v>3054.04</v>
      </c>
    </row>
    <row r="60" spans="1:22" x14ac:dyDescent="0.2">
      <c r="A60" s="3">
        <v>44632.916666666664</v>
      </c>
      <c r="B60" s="18">
        <v>843.64</v>
      </c>
      <c r="C60" s="9">
        <v>291.70999999999998</v>
      </c>
      <c r="D60" s="19">
        <f t="shared" si="0"/>
        <v>551.93000000000006</v>
      </c>
      <c r="F60" s="3">
        <v>44633.041666666664</v>
      </c>
      <c r="G60" s="8">
        <v>228</v>
      </c>
      <c r="H60" s="9">
        <v>291.70999999999998</v>
      </c>
      <c r="I60" s="14">
        <f t="shared" si="1"/>
        <v>-63.70999999999998</v>
      </c>
      <c r="L60" s="1">
        <v>44632.375</v>
      </c>
      <c r="M60">
        <v>19</v>
      </c>
      <c r="N60">
        <v>2134</v>
      </c>
      <c r="O60">
        <v>-140.5</v>
      </c>
      <c r="P60">
        <v>0</v>
      </c>
      <c r="Q60">
        <v>1993.5</v>
      </c>
      <c r="R60">
        <v>135</v>
      </c>
      <c r="S60">
        <v>0</v>
      </c>
      <c r="T60">
        <v>0</v>
      </c>
      <c r="U60">
        <v>38.67</v>
      </c>
      <c r="V60" s="4">
        <v>2167.17</v>
      </c>
    </row>
    <row r="61" spans="1:22" x14ac:dyDescent="0.2">
      <c r="A61" s="3">
        <v>44632.958333333336</v>
      </c>
      <c r="B61" s="18">
        <v>600.02</v>
      </c>
      <c r="C61" s="9"/>
      <c r="D61" s="19">
        <f t="shared" si="0"/>
        <v>600.02</v>
      </c>
      <c r="F61" s="2">
        <v>44633.041666666664</v>
      </c>
      <c r="G61" s="10">
        <v>63.71</v>
      </c>
      <c r="I61" s="14">
        <f t="shared" si="1"/>
        <v>63.71</v>
      </c>
      <c r="L61" s="1">
        <v>44632.416666666664</v>
      </c>
      <c r="M61">
        <v>42</v>
      </c>
      <c r="N61">
        <v>4663.99</v>
      </c>
      <c r="O61">
        <v>-286.2</v>
      </c>
      <c r="P61">
        <v>-436</v>
      </c>
      <c r="Q61">
        <v>3941.79</v>
      </c>
      <c r="R61">
        <v>112.5</v>
      </c>
      <c r="S61">
        <v>0</v>
      </c>
      <c r="T61">
        <v>0</v>
      </c>
      <c r="U61">
        <v>214.44</v>
      </c>
      <c r="V61" s="4">
        <v>4268.7299999999996</v>
      </c>
    </row>
    <row r="62" spans="1:22" x14ac:dyDescent="0.2">
      <c r="A62" s="3">
        <v>44633</v>
      </c>
      <c r="B62" s="18">
        <v>145</v>
      </c>
      <c r="C62" s="9">
        <v>43.5</v>
      </c>
      <c r="D62" s="19">
        <f t="shared" si="0"/>
        <v>101.5</v>
      </c>
      <c r="F62" s="3">
        <v>44633.125</v>
      </c>
      <c r="G62" s="8">
        <v>43.5</v>
      </c>
      <c r="H62" s="9">
        <v>43.5</v>
      </c>
      <c r="I62" s="14">
        <f t="shared" si="1"/>
        <v>0</v>
      </c>
      <c r="L62" s="1">
        <v>44632.458333333336</v>
      </c>
      <c r="M62">
        <v>69</v>
      </c>
      <c r="N62">
        <v>6045.5</v>
      </c>
      <c r="O62">
        <v>-318.75</v>
      </c>
      <c r="P62">
        <v>0</v>
      </c>
      <c r="Q62">
        <v>5726.75</v>
      </c>
      <c r="R62">
        <v>112.5</v>
      </c>
      <c r="S62">
        <v>0</v>
      </c>
      <c r="T62">
        <v>0</v>
      </c>
      <c r="U62">
        <v>360.57</v>
      </c>
      <c r="V62" s="4">
        <v>6199.82</v>
      </c>
    </row>
    <row r="63" spans="1:22" x14ac:dyDescent="0.2">
      <c r="A63" s="2">
        <v>44633.041666666664</v>
      </c>
      <c r="B63" s="17">
        <v>291.70999999999998</v>
      </c>
      <c r="C63" s="9"/>
      <c r="D63" s="19">
        <f t="shared" si="0"/>
        <v>291.70999999999998</v>
      </c>
      <c r="F63" s="3">
        <v>44633.25</v>
      </c>
      <c r="G63" s="8">
        <v>400</v>
      </c>
      <c r="I63" s="14">
        <f t="shared" si="1"/>
        <v>400</v>
      </c>
      <c r="L63" s="1">
        <v>44632.5</v>
      </c>
      <c r="M63">
        <v>88</v>
      </c>
      <c r="N63">
        <v>7434</v>
      </c>
      <c r="O63">
        <v>-276.7</v>
      </c>
      <c r="P63">
        <v>-107</v>
      </c>
      <c r="Q63">
        <v>7050.3</v>
      </c>
      <c r="R63">
        <v>105</v>
      </c>
      <c r="S63">
        <v>0</v>
      </c>
      <c r="T63">
        <v>0</v>
      </c>
      <c r="U63">
        <v>508.53</v>
      </c>
      <c r="V63" s="4">
        <v>7663.83</v>
      </c>
    </row>
    <row r="64" spans="1:22" x14ac:dyDescent="0.2">
      <c r="A64" s="3">
        <v>44633.125</v>
      </c>
      <c r="B64" s="18">
        <v>43.5</v>
      </c>
      <c r="C64" s="9">
        <v>369.55</v>
      </c>
      <c r="D64" s="19">
        <f t="shared" si="0"/>
        <v>-326.05</v>
      </c>
      <c r="F64" s="3">
        <v>44633.291666666664</v>
      </c>
      <c r="G64" s="8">
        <v>369.55</v>
      </c>
      <c r="H64" s="9">
        <v>369.55</v>
      </c>
      <c r="I64" s="14">
        <f t="shared" si="1"/>
        <v>0</v>
      </c>
      <c r="L64" s="1">
        <v>44632.541666666664</v>
      </c>
      <c r="M64">
        <v>106</v>
      </c>
      <c r="N64">
        <v>9309.5</v>
      </c>
      <c r="O64">
        <v>-235.05</v>
      </c>
      <c r="P64">
        <v>-98</v>
      </c>
      <c r="Q64">
        <v>8976.4500000000007</v>
      </c>
      <c r="R64">
        <v>75</v>
      </c>
      <c r="S64">
        <v>0</v>
      </c>
      <c r="T64">
        <v>0</v>
      </c>
      <c r="U64">
        <v>666.61</v>
      </c>
      <c r="V64" s="4">
        <v>9718.06</v>
      </c>
    </row>
    <row r="65" spans="1:22" x14ac:dyDescent="0.2">
      <c r="A65" s="3">
        <v>44633.25</v>
      </c>
      <c r="B65" s="18">
        <v>400</v>
      </c>
      <c r="C65" s="9">
        <v>302.38</v>
      </c>
      <c r="D65" s="19">
        <f t="shared" si="0"/>
        <v>97.62</v>
      </c>
      <c r="F65" s="3">
        <v>44633.375</v>
      </c>
      <c r="G65" s="8">
        <v>302.38</v>
      </c>
      <c r="H65" s="9">
        <v>302.38</v>
      </c>
      <c r="I65" s="14">
        <f t="shared" si="1"/>
        <v>0</v>
      </c>
      <c r="L65" s="1">
        <v>44632.583333333336</v>
      </c>
      <c r="M65">
        <v>71</v>
      </c>
      <c r="N65">
        <v>5331</v>
      </c>
      <c r="O65">
        <v>-208.5</v>
      </c>
      <c r="P65">
        <v>-529.9</v>
      </c>
      <c r="Q65">
        <v>4592.6000000000004</v>
      </c>
      <c r="R65">
        <v>120</v>
      </c>
      <c r="S65">
        <v>0</v>
      </c>
      <c r="T65">
        <v>0</v>
      </c>
      <c r="U65">
        <v>343.85</v>
      </c>
      <c r="V65" s="4">
        <v>5056.45</v>
      </c>
    </row>
    <row r="66" spans="1:22" x14ac:dyDescent="0.2">
      <c r="A66" s="3">
        <v>44633.291666666664</v>
      </c>
      <c r="B66" s="18">
        <v>369.55</v>
      </c>
      <c r="C66" s="9">
        <v>1598.61</v>
      </c>
      <c r="D66" s="19">
        <f t="shared" si="0"/>
        <v>-1229.06</v>
      </c>
      <c r="F66" s="3">
        <v>44633.416666666664</v>
      </c>
      <c r="G66" s="8">
        <v>1598.61</v>
      </c>
      <c r="H66" s="9">
        <v>1598.61</v>
      </c>
      <c r="I66" s="14">
        <f t="shared" si="1"/>
        <v>0</v>
      </c>
      <c r="L66" s="1">
        <v>44632.625</v>
      </c>
      <c r="M66">
        <v>71</v>
      </c>
      <c r="N66">
        <v>4963.5</v>
      </c>
      <c r="O66">
        <v>-226.55</v>
      </c>
      <c r="P66">
        <v>0</v>
      </c>
      <c r="Q66">
        <v>4736.95</v>
      </c>
      <c r="R66">
        <v>45</v>
      </c>
      <c r="S66">
        <v>0</v>
      </c>
      <c r="T66">
        <v>0</v>
      </c>
      <c r="U66">
        <v>349.84</v>
      </c>
      <c r="V66" s="4">
        <v>5131.79</v>
      </c>
    </row>
    <row r="67" spans="1:22" x14ac:dyDescent="0.2">
      <c r="A67" s="3">
        <v>44633.375</v>
      </c>
      <c r="B67" s="18">
        <v>302.38</v>
      </c>
      <c r="C67" s="9">
        <v>4028.41</v>
      </c>
      <c r="D67" s="19">
        <f t="shared" si="0"/>
        <v>-3726.0299999999997</v>
      </c>
      <c r="F67" s="3">
        <v>44633.458333333336</v>
      </c>
      <c r="G67" s="8">
        <v>4205.41</v>
      </c>
      <c r="H67" s="9">
        <v>4028.41</v>
      </c>
      <c r="I67" s="14">
        <f t="shared" si="1"/>
        <v>177</v>
      </c>
      <c r="L67" s="1">
        <v>44632.666666666664</v>
      </c>
      <c r="M67">
        <v>57</v>
      </c>
      <c r="N67">
        <v>4394.5</v>
      </c>
      <c r="O67">
        <v>-153.85</v>
      </c>
      <c r="P67">
        <v>-54</v>
      </c>
      <c r="Q67">
        <v>4186.6499999999996</v>
      </c>
      <c r="R67">
        <v>60</v>
      </c>
      <c r="S67">
        <v>0</v>
      </c>
      <c r="T67">
        <v>0</v>
      </c>
      <c r="U67">
        <v>275.76</v>
      </c>
      <c r="V67" s="4">
        <v>4522.41</v>
      </c>
    </row>
    <row r="68" spans="1:22" x14ac:dyDescent="0.2">
      <c r="A68" s="2">
        <v>44633.416666666664</v>
      </c>
      <c r="B68" s="17">
        <v>1598.61</v>
      </c>
      <c r="C68" s="9"/>
      <c r="D68" s="19">
        <f t="shared" ref="D68:D131" si="2">B68-C68</f>
        <v>1598.61</v>
      </c>
      <c r="F68" s="3">
        <v>44633.458333333336</v>
      </c>
      <c r="G68" s="8">
        <v>-177</v>
      </c>
      <c r="I68" s="14">
        <f t="shared" ref="I68:I131" si="3">G68-H68</f>
        <v>-177</v>
      </c>
      <c r="L68" s="1">
        <v>44632.708333333336</v>
      </c>
      <c r="M68">
        <v>47</v>
      </c>
      <c r="N68">
        <v>3466.5</v>
      </c>
      <c r="O68">
        <v>-151.6</v>
      </c>
      <c r="P68">
        <v>-225.6</v>
      </c>
      <c r="Q68">
        <v>3089.3</v>
      </c>
      <c r="R68">
        <v>60</v>
      </c>
      <c r="S68">
        <v>0</v>
      </c>
      <c r="T68">
        <v>0</v>
      </c>
      <c r="U68">
        <v>230.49</v>
      </c>
      <c r="V68" s="4">
        <v>3379.79</v>
      </c>
    </row>
    <row r="69" spans="1:22" x14ac:dyDescent="0.2">
      <c r="A69" s="3">
        <v>44633.458333333336</v>
      </c>
      <c r="B69" s="18">
        <v>4205.41</v>
      </c>
      <c r="C69" s="9">
        <v>3344.54</v>
      </c>
      <c r="D69" s="19">
        <f t="shared" si="2"/>
        <v>860.86999999999989</v>
      </c>
      <c r="F69" s="3">
        <v>44633.5</v>
      </c>
      <c r="G69" s="8">
        <v>3411.19</v>
      </c>
      <c r="H69" s="9">
        <v>3344.54</v>
      </c>
      <c r="I69" s="14">
        <f t="shared" si="3"/>
        <v>66.650000000000091</v>
      </c>
      <c r="L69" s="1">
        <v>44632.75</v>
      </c>
      <c r="M69">
        <v>28</v>
      </c>
      <c r="N69">
        <v>3121</v>
      </c>
      <c r="O69">
        <v>-115.2</v>
      </c>
      <c r="P69">
        <v>0</v>
      </c>
      <c r="Q69">
        <v>3005.8</v>
      </c>
      <c r="R69">
        <v>60</v>
      </c>
      <c r="S69">
        <v>0</v>
      </c>
      <c r="T69">
        <v>0</v>
      </c>
      <c r="U69">
        <v>141.31</v>
      </c>
      <c r="V69" s="4">
        <v>3207.11</v>
      </c>
    </row>
    <row r="70" spans="1:22" x14ac:dyDescent="0.2">
      <c r="A70" s="3">
        <v>44633.458333333336</v>
      </c>
      <c r="B70" s="18">
        <v>-177</v>
      </c>
      <c r="C70" s="9">
        <v>3948.48</v>
      </c>
      <c r="D70" s="19">
        <f t="shared" si="2"/>
        <v>-4125.4799999999996</v>
      </c>
      <c r="F70" s="3">
        <v>44633.541666666664</v>
      </c>
      <c r="G70" s="8">
        <v>3948.48</v>
      </c>
      <c r="H70" s="9">
        <v>3948.48</v>
      </c>
      <c r="I70" s="14">
        <f t="shared" si="3"/>
        <v>0</v>
      </c>
      <c r="L70" s="1">
        <v>44632.791666666664</v>
      </c>
      <c r="M70">
        <v>14</v>
      </c>
      <c r="N70">
        <v>1564</v>
      </c>
      <c r="O70">
        <v>-111.4</v>
      </c>
      <c r="P70">
        <v>0</v>
      </c>
      <c r="Q70">
        <v>1452.6</v>
      </c>
      <c r="R70">
        <v>75</v>
      </c>
      <c r="S70">
        <v>0</v>
      </c>
      <c r="T70">
        <v>0</v>
      </c>
      <c r="U70">
        <v>47.07</v>
      </c>
      <c r="V70" s="4">
        <v>1574.67</v>
      </c>
    </row>
    <row r="71" spans="1:22" x14ac:dyDescent="0.2">
      <c r="A71" s="3">
        <v>44633.5</v>
      </c>
      <c r="B71" s="18">
        <v>3411.19</v>
      </c>
      <c r="C71" s="9">
        <v>4941.04</v>
      </c>
      <c r="D71" s="19">
        <f t="shared" si="2"/>
        <v>-1529.85</v>
      </c>
      <c r="F71" s="3">
        <v>44633.583333333336</v>
      </c>
      <c r="G71" s="8">
        <v>4999.09</v>
      </c>
      <c r="H71" s="9">
        <v>4941.04</v>
      </c>
      <c r="I71" s="14">
        <f t="shared" si="3"/>
        <v>58.050000000000182</v>
      </c>
      <c r="L71" s="1">
        <v>44632.833333333336</v>
      </c>
      <c r="M71">
        <v>9</v>
      </c>
      <c r="N71">
        <v>1119</v>
      </c>
      <c r="O71">
        <v>-13</v>
      </c>
      <c r="P71">
        <v>0</v>
      </c>
      <c r="Q71">
        <v>1106</v>
      </c>
      <c r="R71">
        <v>52.5</v>
      </c>
      <c r="S71">
        <v>0</v>
      </c>
      <c r="T71">
        <v>0</v>
      </c>
      <c r="U71">
        <v>0</v>
      </c>
      <c r="V71" s="4">
        <v>1158.5</v>
      </c>
    </row>
    <row r="72" spans="1:22" x14ac:dyDescent="0.2">
      <c r="A72" s="3">
        <v>44633.541666666664</v>
      </c>
      <c r="B72" s="18">
        <v>3948.48</v>
      </c>
      <c r="C72" s="9">
        <v>11131.73</v>
      </c>
      <c r="D72" s="19">
        <f t="shared" si="2"/>
        <v>-7183.25</v>
      </c>
      <c r="F72" s="3">
        <v>44633.625</v>
      </c>
      <c r="G72" s="8">
        <v>4455.1099999999997</v>
      </c>
      <c r="H72" s="9">
        <v>11131.73</v>
      </c>
      <c r="I72" s="14">
        <f t="shared" si="3"/>
        <v>-6676.62</v>
      </c>
      <c r="L72" s="1">
        <v>44632.875</v>
      </c>
      <c r="M72">
        <v>6</v>
      </c>
      <c r="N72">
        <v>644</v>
      </c>
      <c r="O72">
        <v>-28.8</v>
      </c>
      <c r="P72">
        <v>-261.8</v>
      </c>
      <c r="Q72">
        <v>353.4</v>
      </c>
      <c r="R72">
        <v>30</v>
      </c>
      <c r="S72">
        <v>0</v>
      </c>
      <c r="T72">
        <v>0</v>
      </c>
      <c r="U72">
        <v>32.119999999999997</v>
      </c>
      <c r="V72" s="4">
        <v>415.52</v>
      </c>
    </row>
    <row r="73" spans="1:22" x14ac:dyDescent="0.2">
      <c r="A73" s="3">
        <v>44633.583333333336</v>
      </c>
      <c r="B73" s="18">
        <v>4953.59</v>
      </c>
      <c r="C73" s="9"/>
      <c r="D73" s="19">
        <f t="shared" si="2"/>
        <v>4953.59</v>
      </c>
      <c r="F73" s="3">
        <v>44633.625</v>
      </c>
      <c r="G73" s="8">
        <v>6676.62</v>
      </c>
      <c r="I73" s="14">
        <f t="shared" si="3"/>
        <v>6676.62</v>
      </c>
      <c r="L73" s="1">
        <v>44632.916666666664</v>
      </c>
      <c r="M73">
        <v>8</v>
      </c>
      <c r="N73">
        <v>832</v>
      </c>
      <c r="O73">
        <v>-47.4</v>
      </c>
      <c r="P73">
        <v>0</v>
      </c>
      <c r="Q73">
        <v>784.6</v>
      </c>
      <c r="R73">
        <v>45</v>
      </c>
      <c r="S73">
        <v>0</v>
      </c>
      <c r="T73">
        <v>0</v>
      </c>
      <c r="U73">
        <v>14.04</v>
      </c>
      <c r="V73" s="4">
        <v>843.64</v>
      </c>
    </row>
    <row r="74" spans="1:22" x14ac:dyDescent="0.2">
      <c r="A74" s="3">
        <v>44633.625</v>
      </c>
      <c r="B74" s="18">
        <v>7348.27</v>
      </c>
      <c r="C74" s="9">
        <v>6214.03</v>
      </c>
      <c r="D74" s="19">
        <f t="shared" si="2"/>
        <v>1134.2400000000007</v>
      </c>
      <c r="F74" s="3">
        <v>44633.666666666664</v>
      </c>
      <c r="G74" s="8">
        <v>6264.29</v>
      </c>
      <c r="H74" s="9">
        <v>6214.03</v>
      </c>
      <c r="I74" s="14">
        <f t="shared" si="3"/>
        <v>50.260000000000218</v>
      </c>
      <c r="L74" s="1">
        <v>44632.958333333336</v>
      </c>
      <c r="M74">
        <v>5</v>
      </c>
      <c r="N74">
        <v>571</v>
      </c>
      <c r="O74">
        <v>-18.899999999999999</v>
      </c>
      <c r="P74">
        <v>0</v>
      </c>
      <c r="Q74">
        <v>552.1</v>
      </c>
      <c r="R74">
        <v>30</v>
      </c>
      <c r="S74">
        <v>0</v>
      </c>
      <c r="T74">
        <v>0</v>
      </c>
      <c r="U74">
        <v>17.920000000000002</v>
      </c>
      <c r="V74" s="4">
        <v>600.02</v>
      </c>
    </row>
    <row r="75" spans="1:22" x14ac:dyDescent="0.2">
      <c r="A75" s="3">
        <v>44633.625</v>
      </c>
      <c r="B75" s="18">
        <v>3699.96</v>
      </c>
      <c r="C75" s="9"/>
      <c r="D75" s="19">
        <f t="shared" si="2"/>
        <v>3699.96</v>
      </c>
      <c r="F75" s="3">
        <v>44633.666666666664</v>
      </c>
      <c r="G75" s="8">
        <v>-50.26</v>
      </c>
      <c r="I75" s="14">
        <f t="shared" si="3"/>
        <v>-50.26</v>
      </c>
      <c r="L75" s="1">
        <v>44633</v>
      </c>
      <c r="M75">
        <v>2</v>
      </c>
      <c r="N75">
        <v>130</v>
      </c>
      <c r="O75">
        <v>0</v>
      </c>
      <c r="P75">
        <v>0</v>
      </c>
      <c r="Q75">
        <v>130</v>
      </c>
      <c r="R75">
        <v>15</v>
      </c>
      <c r="S75">
        <v>0</v>
      </c>
      <c r="T75">
        <v>0</v>
      </c>
      <c r="U75">
        <v>0</v>
      </c>
      <c r="V75" s="4">
        <v>145</v>
      </c>
    </row>
    <row r="76" spans="1:22" x14ac:dyDescent="0.2">
      <c r="A76" s="3">
        <v>44633.666666666664</v>
      </c>
      <c r="B76" s="18">
        <v>6264.29</v>
      </c>
      <c r="C76" s="9">
        <v>2797.22</v>
      </c>
      <c r="D76" s="19">
        <f t="shared" si="2"/>
        <v>3467.07</v>
      </c>
      <c r="F76" s="3">
        <v>44633.708333333336</v>
      </c>
      <c r="G76" s="8">
        <v>4549.6400000000003</v>
      </c>
      <c r="H76" s="9">
        <v>2797.22</v>
      </c>
      <c r="I76" s="14">
        <f t="shared" si="3"/>
        <v>1752.4200000000005</v>
      </c>
      <c r="L76" s="1">
        <v>44633.041666666664</v>
      </c>
      <c r="M76">
        <v>2</v>
      </c>
      <c r="N76">
        <v>280</v>
      </c>
      <c r="O76">
        <v>0</v>
      </c>
      <c r="P76">
        <v>0</v>
      </c>
      <c r="Q76">
        <v>280</v>
      </c>
      <c r="R76">
        <v>7.5</v>
      </c>
      <c r="S76">
        <v>0</v>
      </c>
      <c r="T76">
        <v>0</v>
      </c>
      <c r="U76">
        <v>4.21</v>
      </c>
      <c r="V76" s="4">
        <v>291.70999999999998</v>
      </c>
    </row>
    <row r="77" spans="1:22" x14ac:dyDescent="0.2">
      <c r="A77" s="3">
        <v>44633.666666666664</v>
      </c>
      <c r="B77" s="18">
        <v>-50.26</v>
      </c>
      <c r="C77" s="9"/>
      <c r="D77" s="19">
        <f t="shared" si="2"/>
        <v>-50.26</v>
      </c>
      <c r="F77" s="3">
        <v>44633.708333333336</v>
      </c>
      <c r="G77" s="8">
        <v>-45.5</v>
      </c>
      <c r="I77" s="14">
        <f t="shared" si="3"/>
        <v>-45.5</v>
      </c>
      <c r="L77" s="1">
        <v>44633.125</v>
      </c>
      <c r="M77">
        <v>1</v>
      </c>
      <c r="N77">
        <v>36</v>
      </c>
      <c r="O77">
        <v>0</v>
      </c>
      <c r="P77">
        <v>0</v>
      </c>
      <c r="Q77">
        <v>36</v>
      </c>
      <c r="R77">
        <v>7.5</v>
      </c>
      <c r="S77">
        <v>0</v>
      </c>
      <c r="T77">
        <v>0</v>
      </c>
      <c r="U77">
        <v>0</v>
      </c>
      <c r="V77" s="4">
        <v>43.5</v>
      </c>
    </row>
    <row r="78" spans="1:22" x14ac:dyDescent="0.2">
      <c r="A78" s="3">
        <v>44633.708333333336</v>
      </c>
      <c r="B78" s="18">
        <v>4549.6400000000003</v>
      </c>
      <c r="C78" s="9">
        <v>3806.67</v>
      </c>
      <c r="D78" s="19">
        <f t="shared" si="2"/>
        <v>742.97000000000025</v>
      </c>
      <c r="F78" s="3">
        <v>44633.75</v>
      </c>
      <c r="G78" s="8">
        <v>3806.67</v>
      </c>
      <c r="H78" s="9">
        <v>3806.67</v>
      </c>
      <c r="I78" s="14">
        <f t="shared" si="3"/>
        <v>0</v>
      </c>
      <c r="L78" s="1">
        <v>44633.166666666664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4">
        <v>0</v>
      </c>
    </row>
    <row r="79" spans="1:22" x14ac:dyDescent="0.2">
      <c r="A79" s="3">
        <v>44633.75</v>
      </c>
      <c r="B79" s="18">
        <v>3806.67</v>
      </c>
      <c r="C79" s="9">
        <v>2749.51</v>
      </c>
      <c r="D79" s="19">
        <f t="shared" si="2"/>
        <v>1057.1599999999999</v>
      </c>
      <c r="F79" s="3">
        <v>44633.791666666664</v>
      </c>
      <c r="G79" s="8">
        <v>2799.51</v>
      </c>
      <c r="H79" s="9">
        <v>2749.51</v>
      </c>
      <c r="I79" s="14">
        <f t="shared" si="3"/>
        <v>50</v>
      </c>
      <c r="L79" s="1">
        <v>44633.208333333336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4">
        <v>0</v>
      </c>
    </row>
    <row r="80" spans="1:22" x14ac:dyDescent="0.2">
      <c r="A80" s="3">
        <v>44633.791666666664</v>
      </c>
      <c r="B80" s="18">
        <v>2799.51</v>
      </c>
      <c r="C80" s="9">
        <v>2698.2</v>
      </c>
      <c r="D80" s="19">
        <f t="shared" si="2"/>
        <v>101.3100000000004</v>
      </c>
      <c r="F80" s="3">
        <v>44633.833333333336</v>
      </c>
      <c r="G80" s="8">
        <v>2698.2</v>
      </c>
      <c r="H80" s="9">
        <v>2698.2</v>
      </c>
      <c r="I80" s="14">
        <f t="shared" si="3"/>
        <v>0</v>
      </c>
      <c r="L80" s="1">
        <v>44633.25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4">
        <v>0</v>
      </c>
    </row>
    <row r="81" spans="1:22" x14ac:dyDescent="0.2">
      <c r="A81" s="3">
        <v>44633.833333333336</v>
      </c>
      <c r="B81" s="18">
        <v>2698.2</v>
      </c>
      <c r="C81" s="9">
        <v>3673.19</v>
      </c>
      <c r="D81" s="19">
        <f t="shared" si="2"/>
        <v>-974.99000000000024</v>
      </c>
      <c r="F81" s="3">
        <v>44633.875</v>
      </c>
      <c r="G81" s="8">
        <v>4502.82</v>
      </c>
      <c r="H81" s="9">
        <v>3673.19</v>
      </c>
      <c r="I81" s="14">
        <f t="shared" si="3"/>
        <v>829.62999999999965</v>
      </c>
      <c r="L81" s="1">
        <v>44633.291666666664</v>
      </c>
      <c r="M81">
        <v>3</v>
      </c>
      <c r="N81">
        <v>346</v>
      </c>
      <c r="O81">
        <v>-5.7</v>
      </c>
      <c r="P81">
        <v>0</v>
      </c>
      <c r="Q81">
        <v>340.3</v>
      </c>
      <c r="R81">
        <v>15</v>
      </c>
      <c r="S81">
        <v>0</v>
      </c>
      <c r="T81">
        <v>0</v>
      </c>
      <c r="U81">
        <v>14.25</v>
      </c>
      <c r="V81" s="4">
        <v>369.55</v>
      </c>
    </row>
    <row r="82" spans="1:22" x14ac:dyDescent="0.2">
      <c r="A82" s="3">
        <v>44633.875</v>
      </c>
      <c r="B82" s="18">
        <v>4236.6400000000003</v>
      </c>
      <c r="C82" s="9">
        <v>2756.93</v>
      </c>
      <c r="D82" s="19">
        <f t="shared" si="2"/>
        <v>1479.7100000000005</v>
      </c>
      <c r="F82" s="3">
        <v>44633.916666666664</v>
      </c>
      <c r="G82" s="8">
        <v>1880.24</v>
      </c>
      <c r="H82" s="9">
        <v>2756.93</v>
      </c>
      <c r="I82" s="14">
        <f t="shared" si="3"/>
        <v>-876.68999999999983</v>
      </c>
      <c r="L82" s="1">
        <v>44633.333333333336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4">
        <v>0</v>
      </c>
    </row>
    <row r="83" spans="1:22" x14ac:dyDescent="0.2">
      <c r="A83" s="3">
        <v>44633.875</v>
      </c>
      <c r="B83" s="18">
        <v>266.18</v>
      </c>
      <c r="C83" s="9"/>
      <c r="D83" s="19">
        <f t="shared" si="2"/>
        <v>266.18</v>
      </c>
      <c r="F83" s="3">
        <v>44633.916666666664</v>
      </c>
      <c r="G83" s="8">
        <v>1153.0899999999999</v>
      </c>
      <c r="I83" s="14">
        <f t="shared" si="3"/>
        <v>1153.0899999999999</v>
      </c>
      <c r="L83" s="1">
        <v>44633.375</v>
      </c>
      <c r="M83">
        <v>4</v>
      </c>
      <c r="N83">
        <v>288</v>
      </c>
      <c r="O83">
        <v>-28.2</v>
      </c>
      <c r="P83">
        <v>0</v>
      </c>
      <c r="Q83">
        <v>259.8</v>
      </c>
      <c r="R83">
        <v>30</v>
      </c>
      <c r="S83">
        <v>0</v>
      </c>
      <c r="T83">
        <v>0</v>
      </c>
      <c r="U83">
        <v>12.58</v>
      </c>
      <c r="V83" s="4">
        <v>302.38</v>
      </c>
    </row>
    <row r="84" spans="1:22" x14ac:dyDescent="0.2">
      <c r="A84" s="3">
        <v>44633.916666666664</v>
      </c>
      <c r="B84" s="18">
        <v>3033.33</v>
      </c>
      <c r="C84" s="9">
        <v>1365.5</v>
      </c>
      <c r="D84" s="19">
        <f t="shared" si="2"/>
        <v>1667.83</v>
      </c>
      <c r="F84" s="3">
        <v>44633.958333333336</v>
      </c>
      <c r="G84" s="8">
        <v>1365.5</v>
      </c>
      <c r="H84" s="9">
        <v>1365.5</v>
      </c>
      <c r="I84" s="14">
        <f t="shared" si="3"/>
        <v>0</v>
      </c>
      <c r="L84" s="1">
        <v>44633.416666666664</v>
      </c>
      <c r="M84">
        <v>18</v>
      </c>
      <c r="N84">
        <v>1492.5</v>
      </c>
      <c r="O84">
        <v>-15</v>
      </c>
      <c r="P84">
        <v>0</v>
      </c>
      <c r="Q84">
        <v>1477.5</v>
      </c>
      <c r="R84">
        <v>15</v>
      </c>
      <c r="S84">
        <v>0</v>
      </c>
      <c r="T84">
        <v>0</v>
      </c>
      <c r="U84">
        <v>106.11</v>
      </c>
      <c r="V84" s="4">
        <v>1598.61</v>
      </c>
    </row>
    <row r="85" spans="1:22" x14ac:dyDescent="0.2">
      <c r="A85" s="3">
        <v>44633.958333333336</v>
      </c>
      <c r="B85" s="18">
        <v>1365.5</v>
      </c>
      <c r="C85" s="9">
        <v>502.24</v>
      </c>
      <c r="D85" s="19">
        <f t="shared" si="2"/>
        <v>863.26</v>
      </c>
      <c r="F85" s="3">
        <v>44634</v>
      </c>
      <c r="G85" s="8">
        <v>502.24</v>
      </c>
      <c r="H85" s="9">
        <v>502.24</v>
      </c>
      <c r="I85" s="14">
        <f t="shared" si="3"/>
        <v>0</v>
      </c>
      <c r="L85" s="1">
        <v>44633.458333333336</v>
      </c>
      <c r="M85">
        <v>54</v>
      </c>
      <c r="N85">
        <v>4015</v>
      </c>
      <c r="O85">
        <v>-174.67</v>
      </c>
      <c r="P85">
        <v>-162</v>
      </c>
      <c r="Q85">
        <v>3678.33</v>
      </c>
      <c r="R85">
        <v>37.5</v>
      </c>
      <c r="S85">
        <v>0</v>
      </c>
      <c r="T85">
        <v>0</v>
      </c>
      <c r="U85">
        <v>312.58</v>
      </c>
      <c r="V85" s="4">
        <v>4028.41</v>
      </c>
    </row>
    <row r="86" spans="1:22" x14ac:dyDescent="0.2">
      <c r="A86" s="3">
        <v>44634</v>
      </c>
      <c r="B86" s="18">
        <v>502.24</v>
      </c>
      <c r="C86" s="9">
        <v>821.79</v>
      </c>
      <c r="D86" s="19">
        <f t="shared" si="2"/>
        <v>-319.54999999999995</v>
      </c>
      <c r="F86" s="3">
        <v>44634.041666666664</v>
      </c>
      <c r="G86" s="8">
        <v>821.79</v>
      </c>
      <c r="H86" s="9">
        <v>821.79</v>
      </c>
      <c r="I86" s="14">
        <f t="shared" si="3"/>
        <v>0</v>
      </c>
      <c r="L86" s="1">
        <v>44633.5</v>
      </c>
      <c r="M86">
        <v>51</v>
      </c>
      <c r="N86">
        <v>3242.5</v>
      </c>
      <c r="O86">
        <v>-68.8</v>
      </c>
      <c r="P86">
        <v>-62</v>
      </c>
      <c r="Q86">
        <v>3111.7</v>
      </c>
      <c r="R86">
        <v>17.5</v>
      </c>
      <c r="S86">
        <v>0</v>
      </c>
      <c r="T86">
        <v>0</v>
      </c>
      <c r="U86">
        <v>215.34</v>
      </c>
      <c r="V86" s="4">
        <v>3344.54</v>
      </c>
    </row>
    <row r="87" spans="1:22" x14ac:dyDescent="0.2">
      <c r="A87" s="3">
        <v>44634.041666666664</v>
      </c>
      <c r="B87" s="18">
        <v>821.79</v>
      </c>
      <c r="C87" s="9">
        <v>321.5</v>
      </c>
      <c r="D87" s="19">
        <f t="shared" si="2"/>
        <v>500.28999999999996</v>
      </c>
      <c r="F87" s="3">
        <v>44634.083333333336</v>
      </c>
      <c r="G87" s="8">
        <v>321.5</v>
      </c>
      <c r="H87" s="9">
        <v>321.5</v>
      </c>
      <c r="I87" s="14">
        <f t="shared" si="3"/>
        <v>0</v>
      </c>
      <c r="L87" s="1">
        <v>44633.541666666664</v>
      </c>
      <c r="M87">
        <v>52</v>
      </c>
      <c r="N87">
        <v>3720</v>
      </c>
      <c r="O87">
        <v>-59.85</v>
      </c>
      <c r="P87">
        <v>0</v>
      </c>
      <c r="Q87">
        <v>3660.15</v>
      </c>
      <c r="R87">
        <v>22.5</v>
      </c>
      <c r="S87">
        <v>0</v>
      </c>
      <c r="T87">
        <v>0</v>
      </c>
      <c r="U87">
        <v>265.83</v>
      </c>
      <c r="V87" s="4">
        <v>3948.48</v>
      </c>
    </row>
    <row r="88" spans="1:22" x14ac:dyDescent="0.2">
      <c r="A88" s="3">
        <v>44634.083333333336</v>
      </c>
      <c r="B88" s="18">
        <v>321.5</v>
      </c>
      <c r="C88" s="9">
        <v>63.5</v>
      </c>
      <c r="D88" s="19">
        <f t="shared" si="2"/>
        <v>258</v>
      </c>
      <c r="F88" s="3">
        <v>44634.125</v>
      </c>
      <c r="G88" s="8">
        <v>63.5</v>
      </c>
      <c r="H88" s="9">
        <v>63.5</v>
      </c>
      <c r="I88" s="14">
        <f t="shared" si="3"/>
        <v>0</v>
      </c>
      <c r="L88" s="1">
        <v>44633.583333333336</v>
      </c>
      <c r="M88">
        <v>72</v>
      </c>
      <c r="N88">
        <v>4688</v>
      </c>
      <c r="O88">
        <v>-77.900000000000006</v>
      </c>
      <c r="P88">
        <v>-93</v>
      </c>
      <c r="Q88">
        <v>4517.1000000000004</v>
      </c>
      <c r="R88">
        <v>180</v>
      </c>
      <c r="S88">
        <v>0</v>
      </c>
      <c r="T88">
        <v>0</v>
      </c>
      <c r="U88">
        <v>243.94</v>
      </c>
      <c r="V88" s="4">
        <v>4941.04</v>
      </c>
    </row>
    <row r="89" spans="1:22" x14ac:dyDescent="0.2">
      <c r="A89" s="3">
        <v>44634.125</v>
      </c>
      <c r="B89" s="18">
        <v>63.5</v>
      </c>
      <c r="C89" s="9">
        <v>146.75</v>
      </c>
      <c r="D89" s="19">
        <f t="shared" si="2"/>
        <v>-83.25</v>
      </c>
      <c r="F89" s="3">
        <v>44634.166666666664</v>
      </c>
      <c r="G89" s="8">
        <v>146.75</v>
      </c>
      <c r="H89" s="9">
        <v>146.75</v>
      </c>
      <c r="I89" s="14">
        <f t="shared" si="3"/>
        <v>0</v>
      </c>
      <c r="L89" s="1">
        <v>44633.625</v>
      </c>
      <c r="M89">
        <v>122</v>
      </c>
      <c r="N89">
        <v>10747</v>
      </c>
      <c r="O89">
        <v>-475.8</v>
      </c>
      <c r="P89">
        <v>0</v>
      </c>
      <c r="Q89">
        <v>10271.200000000001</v>
      </c>
      <c r="R89">
        <v>367.5</v>
      </c>
      <c r="S89">
        <v>0</v>
      </c>
      <c r="T89">
        <v>0</v>
      </c>
      <c r="U89">
        <v>493.03</v>
      </c>
      <c r="V89" s="4">
        <v>11131.73</v>
      </c>
    </row>
    <row r="90" spans="1:22" x14ac:dyDescent="0.2">
      <c r="A90" s="3">
        <v>44634.166666666664</v>
      </c>
      <c r="B90" s="18">
        <v>146.75</v>
      </c>
      <c r="C90" s="9">
        <v>222.58</v>
      </c>
      <c r="D90" s="19">
        <f t="shared" si="2"/>
        <v>-75.830000000000013</v>
      </c>
      <c r="F90" s="3">
        <v>44634.208333333336</v>
      </c>
      <c r="G90" s="8">
        <v>222.58</v>
      </c>
      <c r="H90" s="9">
        <v>222.58</v>
      </c>
      <c r="I90" s="14">
        <f t="shared" si="3"/>
        <v>0</v>
      </c>
      <c r="L90" s="1">
        <v>44633.666666666664</v>
      </c>
      <c r="M90">
        <v>61</v>
      </c>
      <c r="N90">
        <v>6111.5</v>
      </c>
      <c r="O90">
        <v>-274</v>
      </c>
      <c r="P90">
        <v>-46</v>
      </c>
      <c r="Q90">
        <v>5791.5</v>
      </c>
      <c r="R90">
        <v>162.5</v>
      </c>
      <c r="S90">
        <v>0</v>
      </c>
      <c r="T90">
        <v>0</v>
      </c>
      <c r="U90">
        <v>260.02999999999997</v>
      </c>
      <c r="V90" s="4">
        <v>6214.03</v>
      </c>
    </row>
    <row r="91" spans="1:22" x14ac:dyDescent="0.2">
      <c r="A91" s="3">
        <v>44634.208333333336</v>
      </c>
      <c r="B91" s="18">
        <v>222.58</v>
      </c>
      <c r="C91" s="9">
        <v>1038.9000000000001</v>
      </c>
      <c r="D91" s="19">
        <f t="shared" si="2"/>
        <v>-816.32</v>
      </c>
      <c r="F91" s="3">
        <v>44634.25</v>
      </c>
      <c r="G91" s="8">
        <v>1038.9000000000001</v>
      </c>
      <c r="H91" s="9">
        <v>1038.9000000000001</v>
      </c>
      <c r="I91" s="14">
        <f t="shared" si="3"/>
        <v>0</v>
      </c>
      <c r="L91" s="1">
        <v>44633.708333333336</v>
      </c>
      <c r="M91">
        <v>49</v>
      </c>
      <c r="N91">
        <v>4404</v>
      </c>
      <c r="O91">
        <v>-229.6</v>
      </c>
      <c r="P91">
        <v>-1687.21</v>
      </c>
      <c r="Q91">
        <v>2487.19</v>
      </c>
      <c r="R91">
        <v>232.5</v>
      </c>
      <c r="S91">
        <v>0</v>
      </c>
      <c r="T91">
        <v>0</v>
      </c>
      <c r="U91">
        <v>77.53</v>
      </c>
      <c r="V91" s="4">
        <v>2797.22</v>
      </c>
    </row>
    <row r="92" spans="1:22" x14ac:dyDescent="0.2">
      <c r="A92" s="3">
        <v>44634.25</v>
      </c>
      <c r="B92" s="18">
        <v>1038.9000000000001</v>
      </c>
      <c r="C92" s="9">
        <v>1163.33</v>
      </c>
      <c r="D92" s="19">
        <f t="shared" si="2"/>
        <v>-124.42999999999984</v>
      </c>
      <c r="F92" s="3">
        <v>44634.291666666664</v>
      </c>
      <c r="G92" s="8">
        <v>1163.33</v>
      </c>
      <c r="H92" s="9">
        <v>1163.33</v>
      </c>
      <c r="I92" s="14">
        <f t="shared" si="3"/>
        <v>0</v>
      </c>
      <c r="L92" s="1">
        <v>44633.75</v>
      </c>
      <c r="M92">
        <v>31</v>
      </c>
      <c r="N92">
        <v>3631</v>
      </c>
      <c r="O92">
        <v>-66.2</v>
      </c>
      <c r="P92">
        <v>0</v>
      </c>
      <c r="Q92">
        <v>3564.8</v>
      </c>
      <c r="R92">
        <v>175</v>
      </c>
      <c r="S92">
        <v>0</v>
      </c>
      <c r="T92">
        <v>0</v>
      </c>
      <c r="U92">
        <v>66.87</v>
      </c>
      <c r="V92" s="4">
        <v>3806.67</v>
      </c>
    </row>
    <row r="93" spans="1:22" x14ac:dyDescent="0.2">
      <c r="A93" s="3">
        <v>44634.291666666664</v>
      </c>
      <c r="B93" s="18">
        <v>1023.83</v>
      </c>
      <c r="C93" s="9">
        <v>1918.52</v>
      </c>
      <c r="D93" s="19">
        <f t="shared" si="2"/>
        <v>-894.68999999999994</v>
      </c>
      <c r="F93" s="3">
        <v>44634.333333333336</v>
      </c>
      <c r="G93" s="8">
        <v>1918.52</v>
      </c>
      <c r="H93" s="9">
        <v>1918.52</v>
      </c>
      <c r="I93" s="14">
        <f t="shared" si="3"/>
        <v>0</v>
      </c>
      <c r="L93" s="1">
        <v>44633.791666666664</v>
      </c>
      <c r="M93">
        <v>28</v>
      </c>
      <c r="N93">
        <v>2507</v>
      </c>
      <c r="O93">
        <v>-22.5</v>
      </c>
      <c r="P93">
        <v>0</v>
      </c>
      <c r="Q93">
        <v>2484.5</v>
      </c>
      <c r="R93">
        <v>232.5</v>
      </c>
      <c r="S93">
        <v>0</v>
      </c>
      <c r="T93">
        <v>0</v>
      </c>
      <c r="U93">
        <v>32.51</v>
      </c>
      <c r="V93" s="4">
        <v>2749.51</v>
      </c>
    </row>
    <row r="94" spans="1:22" x14ac:dyDescent="0.2">
      <c r="A94" s="3">
        <v>44634.333333333336</v>
      </c>
      <c r="B94" s="18">
        <v>1918.52</v>
      </c>
      <c r="C94" s="9">
        <v>2126.1</v>
      </c>
      <c r="D94" s="19">
        <f t="shared" si="2"/>
        <v>-207.57999999999993</v>
      </c>
      <c r="F94" s="3">
        <v>44634.375</v>
      </c>
      <c r="G94" s="8">
        <v>2126.1</v>
      </c>
      <c r="H94" s="9">
        <v>2126.1</v>
      </c>
      <c r="I94" s="14">
        <f t="shared" si="3"/>
        <v>0</v>
      </c>
      <c r="L94" s="1">
        <v>44633.833333333336</v>
      </c>
      <c r="M94">
        <v>29</v>
      </c>
      <c r="N94">
        <v>2558</v>
      </c>
      <c r="O94">
        <v>-89.25</v>
      </c>
      <c r="P94">
        <v>0</v>
      </c>
      <c r="Q94">
        <v>2468.75</v>
      </c>
      <c r="R94">
        <v>195</v>
      </c>
      <c r="S94">
        <v>0</v>
      </c>
      <c r="T94">
        <v>0</v>
      </c>
      <c r="U94">
        <v>34.450000000000003</v>
      </c>
      <c r="V94" s="4">
        <v>2698.2</v>
      </c>
    </row>
    <row r="95" spans="1:22" x14ac:dyDescent="0.2">
      <c r="A95" s="3">
        <v>44634.375</v>
      </c>
      <c r="B95" s="18">
        <v>2126.1</v>
      </c>
      <c r="C95" s="9">
        <v>3473.76</v>
      </c>
      <c r="D95" s="19">
        <f t="shared" si="2"/>
        <v>-1347.6600000000003</v>
      </c>
      <c r="F95" s="3">
        <v>44634.416666666664</v>
      </c>
      <c r="G95" s="8">
        <v>3658.66</v>
      </c>
      <c r="H95" s="9">
        <v>3473.76</v>
      </c>
      <c r="I95" s="14">
        <f t="shared" si="3"/>
        <v>184.89999999999964</v>
      </c>
      <c r="L95" s="1">
        <v>44633.875</v>
      </c>
      <c r="M95">
        <v>40</v>
      </c>
      <c r="N95">
        <v>4292</v>
      </c>
      <c r="O95">
        <v>-66.7</v>
      </c>
      <c r="P95">
        <v>-815.2</v>
      </c>
      <c r="Q95">
        <v>3410.1</v>
      </c>
      <c r="R95">
        <v>225</v>
      </c>
      <c r="S95">
        <v>0</v>
      </c>
      <c r="T95">
        <v>0</v>
      </c>
      <c r="U95">
        <v>38.090000000000003</v>
      </c>
      <c r="V95" s="4">
        <v>3673.19</v>
      </c>
    </row>
    <row r="96" spans="1:22" x14ac:dyDescent="0.2">
      <c r="A96" s="3">
        <v>44634.416666666664</v>
      </c>
      <c r="B96" s="18">
        <v>3658.66</v>
      </c>
      <c r="C96" s="9">
        <v>4089.06</v>
      </c>
      <c r="D96" s="19">
        <f t="shared" si="2"/>
        <v>-430.40000000000009</v>
      </c>
      <c r="F96" s="3">
        <v>44634.458333333336</v>
      </c>
      <c r="G96" s="8">
        <v>4181.0600000000004</v>
      </c>
      <c r="H96" s="9">
        <v>4089.06</v>
      </c>
      <c r="I96" s="14">
        <f t="shared" si="3"/>
        <v>92.000000000000455</v>
      </c>
      <c r="L96" s="1">
        <v>44633.916666666664</v>
      </c>
      <c r="M96">
        <v>27</v>
      </c>
      <c r="N96">
        <v>2810</v>
      </c>
      <c r="O96">
        <v>-22.1</v>
      </c>
      <c r="P96">
        <v>-276.39999999999998</v>
      </c>
      <c r="Q96">
        <v>2511.5</v>
      </c>
      <c r="R96">
        <v>207.5</v>
      </c>
      <c r="S96">
        <v>0</v>
      </c>
      <c r="T96">
        <v>0</v>
      </c>
      <c r="U96">
        <v>37.93</v>
      </c>
      <c r="V96" s="4">
        <v>2756.93</v>
      </c>
    </row>
    <row r="97" spans="1:22" x14ac:dyDescent="0.2">
      <c r="A97" s="3">
        <v>44634.458333333336</v>
      </c>
      <c r="B97" s="18">
        <v>4181.0600000000004</v>
      </c>
      <c r="C97" s="9">
        <v>5895.27</v>
      </c>
      <c r="D97" s="19">
        <f t="shared" si="2"/>
        <v>-1714.21</v>
      </c>
      <c r="F97" s="3">
        <v>44634.5</v>
      </c>
      <c r="G97" s="8">
        <v>5936.79</v>
      </c>
      <c r="H97" s="9">
        <v>5895.27</v>
      </c>
      <c r="I97" s="14">
        <f t="shared" si="3"/>
        <v>41.519999999999527</v>
      </c>
      <c r="L97" s="1">
        <v>44633.958333333336</v>
      </c>
      <c r="M97">
        <v>11</v>
      </c>
      <c r="N97">
        <v>1283</v>
      </c>
      <c r="O97">
        <v>-33.6</v>
      </c>
      <c r="P97">
        <v>0</v>
      </c>
      <c r="Q97">
        <v>1249.4000000000001</v>
      </c>
      <c r="R97">
        <v>67.5</v>
      </c>
      <c r="S97">
        <v>0</v>
      </c>
      <c r="T97">
        <v>0</v>
      </c>
      <c r="U97">
        <v>48.6</v>
      </c>
      <c r="V97" s="4">
        <v>1365.5</v>
      </c>
    </row>
    <row r="98" spans="1:22" x14ac:dyDescent="0.2">
      <c r="A98" s="3">
        <v>44634.5</v>
      </c>
      <c r="B98" s="18">
        <v>2317.59</v>
      </c>
      <c r="C98" s="9"/>
      <c r="D98" s="19">
        <f t="shared" si="2"/>
        <v>2317.59</v>
      </c>
      <c r="F98" s="3">
        <v>44634.5</v>
      </c>
      <c r="G98" s="8">
        <v>-41.52</v>
      </c>
      <c r="I98" s="14">
        <f t="shared" si="3"/>
        <v>-41.52</v>
      </c>
      <c r="L98" s="1">
        <v>44634</v>
      </c>
      <c r="M98">
        <v>5</v>
      </c>
      <c r="N98">
        <v>450</v>
      </c>
      <c r="O98">
        <v>0</v>
      </c>
      <c r="P98">
        <v>0</v>
      </c>
      <c r="Q98">
        <v>450</v>
      </c>
      <c r="R98">
        <v>37.5</v>
      </c>
      <c r="S98">
        <v>0</v>
      </c>
      <c r="T98">
        <v>0</v>
      </c>
      <c r="U98">
        <v>14.74</v>
      </c>
      <c r="V98" s="4">
        <v>502.24</v>
      </c>
    </row>
    <row r="99" spans="1:22" x14ac:dyDescent="0.2">
      <c r="A99" s="3">
        <v>44634.5</v>
      </c>
      <c r="B99" s="18">
        <v>3509.7</v>
      </c>
      <c r="C99" s="9">
        <v>6228.84</v>
      </c>
      <c r="D99" s="19">
        <f t="shared" si="2"/>
        <v>-2719.1400000000003</v>
      </c>
      <c r="F99" s="3">
        <v>44634.541666666664</v>
      </c>
      <c r="G99" s="8">
        <v>6279.65</v>
      </c>
      <c r="H99" s="9">
        <v>6228.84</v>
      </c>
      <c r="I99" s="14">
        <f t="shared" si="3"/>
        <v>50.809999999999491</v>
      </c>
      <c r="L99" s="1">
        <v>44634.041666666664</v>
      </c>
      <c r="M99">
        <v>10</v>
      </c>
      <c r="N99">
        <v>763</v>
      </c>
      <c r="O99">
        <v>-4.4000000000000004</v>
      </c>
      <c r="P99">
        <v>0</v>
      </c>
      <c r="Q99">
        <v>758.6</v>
      </c>
      <c r="R99">
        <v>60</v>
      </c>
      <c r="S99">
        <v>0</v>
      </c>
      <c r="T99">
        <v>0</v>
      </c>
      <c r="U99">
        <v>3.19</v>
      </c>
      <c r="V99" s="4">
        <v>821.79</v>
      </c>
    </row>
    <row r="100" spans="1:22" x14ac:dyDescent="0.2">
      <c r="A100" s="3">
        <v>44634.5</v>
      </c>
      <c r="B100" s="18">
        <v>-41.52</v>
      </c>
      <c r="C100" s="9">
        <v>4353.63</v>
      </c>
      <c r="D100" s="19">
        <f t="shared" si="2"/>
        <v>-4395.1500000000005</v>
      </c>
      <c r="F100" s="3">
        <v>44634.583333333336</v>
      </c>
      <c r="G100" s="8">
        <v>2984.02</v>
      </c>
      <c r="H100" s="9">
        <v>4353.63</v>
      </c>
      <c r="I100" s="14">
        <f t="shared" si="3"/>
        <v>-1369.6100000000001</v>
      </c>
      <c r="L100" s="1">
        <v>44634.083333333336</v>
      </c>
      <c r="M100">
        <v>3</v>
      </c>
      <c r="N100">
        <v>299</v>
      </c>
      <c r="O100">
        <v>0</v>
      </c>
      <c r="P100">
        <v>0</v>
      </c>
      <c r="Q100">
        <v>299</v>
      </c>
      <c r="R100">
        <v>22.5</v>
      </c>
      <c r="S100">
        <v>0</v>
      </c>
      <c r="T100">
        <v>0</v>
      </c>
      <c r="U100">
        <v>0</v>
      </c>
      <c r="V100" s="4">
        <v>321.5</v>
      </c>
    </row>
    <row r="101" spans="1:22" x14ac:dyDescent="0.2">
      <c r="A101" s="3">
        <v>44634.541666666664</v>
      </c>
      <c r="B101" s="18">
        <v>6193.95</v>
      </c>
      <c r="C101" s="9"/>
      <c r="D101" s="19">
        <f t="shared" si="2"/>
        <v>6193.95</v>
      </c>
      <c r="F101" s="3">
        <v>44634.583333333336</v>
      </c>
      <c r="G101" s="8">
        <v>1369.61</v>
      </c>
      <c r="I101" s="14">
        <f t="shared" si="3"/>
        <v>1369.61</v>
      </c>
      <c r="L101" s="1">
        <v>44634.125</v>
      </c>
      <c r="M101">
        <v>1</v>
      </c>
      <c r="N101">
        <v>56</v>
      </c>
      <c r="O101">
        <v>0</v>
      </c>
      <c r="P101">
        <v>0</v>
      </c>
      <c r="Q101">
        <v>56</v>
      </c>
      <c r="R101">
        <v>7.5</v>
      </c>
      <c r="S101">
        <v>0</v>
      </c>
      <c r="T101">
        <v>0</v>
      </c>
      <c r="U101">
        <v>0</v>
      </c>
      <c r="V101" s="4">
        <v>63.5</v>
      </c>
    </row>
    <row r="102" spans="1:22" x14ac:dyDescent="0.2">
      <c r="A102" s="3">
        <v>44634.583333333336</v>
      </c>
      <c r="B102" s="18">
        <v>4353.63</v>
      </c>
      <c r="C102" s="9">
        <v>2458.6</v>
      </c>
      <c r="D102" s="19">
        <f t="shared" si="2"/>
        <v>1895.0300000000002</v>
      </c>
      <c r="F102" s="3">
        <v>44634.625</v>
      </c>
      <c r="G102" s="8">
        <v>2727.31</v>
      </c>
      <c r="H102" s="9">
        <v>2458.6</v>
      </c>
      <c r="I102" s="14">
        <f t="shared" si="3"/>
        <v>268.71000000000004</v>
      </c>
      <c r="L102" s="1">
        <v>44634.166666666664</v>
      </c>
      <c r="M102">
        <v>2</v>
      </c>
      <c r="N102">
        <v>128</v>
      </c>
      <c r="O102">
        <v>0</v>
      </c>
      <c r="P102">
        <v>0</v>
      </c>
      <c r="Q102">
        <v>128</v>
      </c>
      <c r="R102">
        <v>15</v>
      </c>
      <c r="S102">
        <v>0</v>
      </c>
      <c r="T102">
        <v>0</v>
      </c>
      <c r="U102">
        <v>3.75</v>
      </c>
      <c r="V102" s="4">
        <v>146.75</v>
      </c>
    </row>
    <row r="103" spans="1:22" x14ac:dyDescent="0.2">
      <c r="A103" s="3">
        <v>44634.625</v>
      </c>
      <c r="B103" s="18">
        <v>2727.31</v>
      </c>
      <c r="C103" s="9">
        <v>1179.19</v>
      </c>
      <c r="D103" s="19">
        <f t="shared" si="2"/>
        <v>1548.12</v>
      </c>
      <c r="F103" s="3">
        <v>44634.666666666664</v>
      </c>
      <c r="G103" s="8">
        <v>1967.14</v>
      </c>
      <c r="H103" s="9">
        <v>1179.19</v>
      </c>
      <c r="I103" s="14">
        <f t="shared" si="3"/>
        <v>787.95</v>
      </c>
      <c r="L103" s="1">
        <v>44634.208333333336</v>
      </c>
      <c r="M103">
        <v>4</v>
      </c>
      <c r="N103">
        <v>190</v>
      </c>
      <c r="O103">
        <v>-4.8</v>
      </c>
      <c r="P103">
        <v>0</v>
      </c>
      <c r="Q103">
        <v>185.2</v>
      </c>
      <c r="R103">
        <v>30</v>
      </c>
      <c r="S103">
        <v>0</v>
      </c>
      <c r="T103">
        <v>0</v>
      </c>
      <c r="U103">
        <v>7.38</v>
      </c>
      <c r="V103" s="4">
        <v>222.58</v>
      </c>
    </row>
    <row r="104" spans="1:22" x14ac:dyDescent="0.2">
      <c r="A104" s="3">
        <v>44634.666666666664</v>
      </c>
      <c r="B104" s="18">
        <v>1967.14</v>
      </c>
      <c r="C104" s="9">
        <v>2102.27</v>
      </c>
      <c r="D104" s="19">
        <f t="shared" si="2"/>
        <v>-135.12999999999988</v>
      </c>
      <c r="F104" s="2">
        <v>44634.708333333336</v>
      </c>
      <c r="G104" s="10">
        <v>2102.27</v>
      </c>
      <c r="H104" s="9">
        <v>2102.27</v>
      </c>
      <c r="I104" s="14">
        <f t="shared" si="3"/>
        <v>0</v>
      </c>
      <c r="L104" s="1">
        <v>44634.25</v>
      </c>
      <c r="M104">
        <v>6</v>
      </c>
      <c r="N104">
        <v>1056</v>
      </c>
      <c r="O104">
        <v>-39.6</v>
      </c>
      <c r="P104">
        <v>0</v>
      </c>
      <c r="Q104">
        <v>1016.4</v>
      </c>
      <c r="R104">
        <v>22.5</v>
      </c>
      <c r="S104">
        <v>0</v>
      </c>
      <c r="T104">
        <v>0</v>
      </c>
      <c r="U104">
        <v>0</v>
      </c>
      <c r="V104" s="4">
        <v>1038.9000000000001</v>
      </c>
    </row>
    <row r="105" spans="1:22" x14ac:dyDescent="0.2">
      <c r="A105" s="3">
        <v>44634.708333333336</v>
      </c>
      <c r="B105" s="18">
        <v>2102.27</v>
      </c>
      <c r="C105" s="9">
        <v>1243.06</v>
      </c>
      <c r="D105" s="19">
        <f t="shared" si="2"/>
        <v>859.21</v>
      </c>
      <c r="F105" s="3">
        <v>44634.75</v>
      </c>
      <c r="G105" s="8">
        <v>1163.3399999999999</v>
      </c>
      <c r="H105" s="9">
        <v>1243.06</v>
      </c>
      <c r="I105" s="14">
        <f t="shared" si="3"/>
        <v>-79.720000000000027</v>
      </c>
      <c r="L105" s="1">
        <v>44634.291666666664</v>
      </c>
      <c r="M105">
        <v>11</v>
      </c>
      <c r="N105">
        <v>1084</v>
      </c>
      <c r="O105">
        <v>0</v>
      </c>
      <c r="P105">
        <v>0</v>
      </c>
      <c r="Q105">
        <v>1084</v>
      </c>
      <c r="R105">
        <v>67.5</v>
      </c>
      <c r="S105">
        <v>0</v>
      </c>
      <c r="T105">
        <v>0</v>
      </c>
      <c r="U105">
        <v>11.83</v>
      </c>
      <c r="V105" s="4">
        <v>1163.33</v>
      </c>
    </row>
    <row r="106" spans="1:22" x14ac:dyDescent="0.2">
      <c r="A106" s="3">
        <v>44634.75</v>
      </c>
      <c r="B106" s="18">
        <v>1136.03</v>
      </c>
      <c r="C106" s="9"/>
      <c r="D106" s="19">
        <f t="shared" si="2"/>
        <v>1136.03</v>
      </c>
      <c r="F106" s="3">
        <v>44634.75</v>
      </c>
      <c r="G106" s="8">
        <v>-27.31</v>
      </c>
      <c r="I106" s="14">
        <f t="shared" si="3"/>
        <v>-27.31</v>
      </c>
      <c r="L106" s="1">
        <v>44634.333333333336</v>
      </c>
      <c r="M106">
        <v>16</v>
      </c>
      <c r="N106">
        <v>1757</v>
      </c>
      <c r="O106">
        <v>-5</v>
      </c>
      <c r="P106">
        <v>0</v>
      </c>
      <c r="Q106">
        <v>1752</v>
      </c>
      <c r="R106">
        <v>112.5</v>
      </c>
      <c r="S106">
        <v>0</v>
      </c>
      <c r="T106">
        <v>0</v>
      </c>
      <c r="U106">
        <v>54.02</v>
      </c>
      <c r="V106" s="4">
        <v>1918.52</v>
      </c>
    </row>
    <row r="107" spans="1:22" x14ac:dyDescent="0.2">
      <c r="A107" s="3">
        <v>44634.75</v>
      </c>
      <c r="B107" s="18">
        <v>-67.12</v>
      </c>
      <c r="C107" s="9"/>
      <c r="D107" s="19">
        <f t="shared" si="2"/>
        <v>-67.12</v>
      </c>
      <c r="F107" s="3">
        <v>44634.75</v>
      </c>
      <c r="G107" s="8">
        <v>-67.12</v>
      </c>
      <c r="I107" s="14">
        <f t="shared" si="3"/>
        <v>-67.12</v>
      </c>
      <c r="L107" s="1">
        <v>44634.375</v>
      </c>
      <c r="M107">
        <v>21</v>
      </c>
      <c r="N107">
        <v>2024</v>
      </c>
      <c r="O107">
        <v>-23.7</v>
      </c>
      <c r="P107">
        <v>0</v>
      </c>
      <c r="Q107">
        <v>2000.3</v>
      </c>
      <c r="R107">
        <v>105</v>
      </c>
      <c r="S107">
        <v>0</v>
      </c>
      <c r="T107">
        <v>0</v>
      </c>
      <c r="U107">
        <v>20.8</v>
      </c>
      <c r="V107" s="4">
        <v>2126.1</v>
      </c>
    </row>
    <row r="108" spans="1:22" x14ac:dyDescent="0.2">
      <c r="A108" s="3">
        <v>44634.791666666664</v>
      </c>
      <c r="B108" s="18">
        <v>1081.18</v>
      </c>
      <c r="C108" s="9">
        <v>907.03</v>
      </c>
      <c r="D108" s="19">
        <f t="shared" si="2"/>
        <v>174.15000000000009</v>
      </c>
      <c r="F108" s="3">
        <v>44634.791666666664</v>
      </c>
      <c r="G108" s="8">
        <v>1081.18</v>
      </c>
      <c r="H108" s="9">
        <v>907.03</v>
      </c>
      <c r="I108" s="14">
        <f t="shared" si="3"/>
        <v>174.15000000000009</v>
      </c>
      <c r="L108" s="1">
        <v>44634.416666666664</v>
      </c>
      <c r="M108">
        <v>35</v>
      </c>
      <c r="N108">
        <v>3544</v>
      </c>
      <c r="O108">
        <v>-112.75</v>
      </c>
      <c r="P108">
        <v>-172</v>
      </c>
      <c r="Q108">
        <v>3259.25</v>
      </c>
      <c r="R108">
        <v>142.5</v>
      </c>
      <c r="S108">
        <v>0</v>
      </c>
      <c r="T108">
        <v>0</v>
      </c>
      <c r="U108">
        <v>72.010000000000005</v>
      </c>
      <c r="V108" s="4">
        <v>3473.76</v>
      </c>
    </row>
    <row r="109" spans="1:22" x14ac:dyDescent="0.2">
      <c r="A109" s="3">
        <v>44634.833333333336</v>
      </c>
      <c r="B109" s="18">
        <v>1309.1300000000001</v>
      </c>
      <c r="C109" s="9">
        <v>1309.1300000000001</v>
      </c>
      <c r="D109" s="19">
        <f t="shared" si="2"/>
        <v>0</v>
      </c>
      <c r="F109" s="3">
        <v>44634.833333333336</v>
      </c>
      <c r="G109" s="8">
        <v>1309.1300000000001</v>
      </c>
      <c r="H109" s="9">
        <v>1309.1300000000001</v>
      </c>
      <c r="I109" s="14">
        <f t="shared" si="3"/>
        <v>0</v>
      </c>
      <c r="L109" s="1">
        <v>44634.458333333336</v>
      </c>
      <c r="M109">
        <v>53</v>
      </c>
      <c r="N109">
        <v>4021</v>
      </c>
      <c r="O109">
        <v>-153.44999999999999</v>
      </c>
      <c r="P109">
        <v>-92</v>
      </c>
      <c r="Q109">
        <v>3775.55</v>
      </c>
      <c r="R109">
        <v>67.5</v>
      </c>
      <c r="S109">
        <v>0</v>
      </c>
      <c r="T109">
        <v>0</v>
      </c>
      <c r="U109">
        <v>246.01</v>
      </c>
      <c r="V109" s="4">
        <v>4089.06</v>
      </c>
    </row>
    <row r="110" spans="1:22" x14ac:dyDescent="0.2">
      <c r="A110" s="3">
        <v>44634.875</v>
      </c>
      <c r="B110" s="18">
        <v>1091.6500000000001</v>
      </c>
      <c r="C110" s="9">
        <v>1091.6500000000001</v>
      </c>
      <c r="D110" s="19">
        <f t="shared" si="2"/>
        <v>0</v>
      </c>
      <c r="F110" s="3">
        <v>44634.875</v>
      </c>
      <c r="G110" s="8">
        <v>1091.6500000000001</v>
      </c>
      <c r="H110" s="9">
        <v>1091.6500000000001</v>
      </c>
      <c r="I110" s="14">
        <f t="shared" si="3"/>
        <v>0</v>
      </c>
      <c r="L110" s="1">
        <v>44634.5</v>
      </c>
      <c r="M110">
        <v>71</v>
      </c>
      <c r="N110">
        <v>5721</v>
      </c>
      <c r="O110">
        <v>-247.6</v>
      </c>
      <c r="P110">
        <v>-38</v>
      </c>
      <c r="Q110">
        <v>5435.4</v>
      </c>
      <c r="R110">
        <v>127.5</v>
      </c>
      <c r="S110">
        <v>0</v>
      </c>
      <c r="T110">
        <v>0</v>
      </c>
      <c r="U110">
        <v>332.37</v>
      </c>
      <c r="V110" s="4">
        <v>5895.27</v>
      </c>
    </row>
    <row r="111" spans="1:22" x14ac:dyDescent="0.2">
      <c r="A111" s="3">
        <v>44634.916666666664</v>
      </c>
      <c r="B111" s="18">
        <v>741.61</v>
      </c>
      <c r="C111" s="9">
        <v>741.61</v>
      </c>
      <c r="D111" s="19">
        <f t="shared" si="2"/>
        <v>0</v>
      </c>
      <c r="F111" s="2">
        <v>44634.916666666664</v>
      </c>
      <c r="G111" s="10">
        <v>741.61</v>
      </c>
      <c r="H111" s="9">
        <v>741.61</v>
      </c>
      <c r="I111" s="14">
        <f t="shared" si="3"/>
        <v>0</v>
      </c>
      <c r="L111" s="1">
        <v>44634.541666666664</v>
      </c>
      <c r="M111">
        <v>72</v>
      </c>
      <c r="N111">
        <v>5937</v>
      </c>
      <c r="O111">
        <v>-139.5</v>
      </c>
      <c r="P111">
        <v>-46.5</v>
      </c>
      <c r="Q111">
        <v>5751</v>
      </c>
      <c r="R111">
        <v>140</v>
      </c>
      <c r="S111">
        <v>0</v>
      </c>
      <c r="T111">
        <v>0</v>
      </c>
      <c r="U111">
        <v>337.84</v>
      </c>
      <c r="V111" s="4">
        <v>6228.84</v>
      </c>
    </row>
    <row r="112" spans="1:22" x14ac:dyDescent="0.2">
      <c r="A112" s="3">
        <v>44634.958333333336</v>
      </c>
      <c r="B112" s="18">
        <v>451</v>
      </c>
      <c r="C112" s="9">
        <v>451</v>
      </c>
      <c r="D112" s="19">
        <f t="shared" si="2"/>
        <v>0</v>
      </c>
      <c r="F112" s="2">
        <v>44634.958333333336</v>
      </c>
      <c r="G112" s="10">
        <v>451</v>
      </c>
      <c r="H112" s="9">
        <v>451</v>
      </c>
      <c r="I112" s="14">
        <f t="shared" si="3"/>
        <v>0</v>
      </c>
      <c r="L112" s="1">
        <v>44634.583333333336</v>
      </c>
      <c r="M112">
        <v>59</v>
      </c>
      <c r="N112">
        <v>4142</v>
      </c>
      <c r="O112">
        <v>-107.15</v>
      </c>
      <c r="P112">
        <v>0</v>
      </c>
      <c r="Q112">
        <v>4034.85</v>
      </c>
      <c r="R112">
        <v>90</v>
      </c>
      <c r="S112">
        <v>0</v>
      </c>
      <c r="T112">
        <v>0</v>
      </c>
      <c r="U112">
        <v>228.78</v>
      </c>
      <c r="V112" s="4">
        <v>4353.63</v>
      </c>
    </row>
    <row r="113" spans="1:22" x14ac:dyDescent="0.2">
      <c r="A113" s="3">
        <v>44635</v>
      </c>
      <c r="B113" s="18">
        <v>199.3</v>
      </c>
      <c r="C113" s="9">
        <v>199.3</v>
      </c>
      <c r="D113" s="19">
        <f t="shared" si="2"/>
        <v>0</v>
      </c>
      <c r="F113" s="2">
        <v>44635</v>
      </c>
      <c r="G113" s="10">
        <v>199.3</v>
      </c>
      <c r="H113" s="9">
        <v>199.3</v>
      </c>
      <c r="I113" s="14">
        <f t="shared" si="3"/>
        <v>0</v>
      </c>
      <c r="L113" s="1">
        <v>44634.625</v>
      </c>
      <c r="M113">
        <v>35</v>
      </c>
      <c r="N113">
        <v>2541.5</v>
      </c>
      <c r="O113">
        <v>-53.5</v>
      </c>
      <c r="P113">
        <v>-215.1</v>
      </c>
      <c r="Q113">
        <v>2272.9</v>
      </c>
      <c r="R113">
        <v>75</v>
      </c>
      <c r="S113">
        <v>0</v>
      </c>
      <c r="T113">
        <v>0</v>
      </c>
      <c r="U113">
        <v>110.7</v>
      </c>
      <c r="V113" s="4">
        <v>2458.6</v>
      </c>
    </row>
    <row r="114" spans="1:22" x14ac:dyDescent="0.2">
      <c r="A114" s="3">
        <v>44635.041666666664</v>
      </c>
      <c r="B114" s="18">
        <v>90.3</v>
      </c>
      <c r="C114" s="9">
        <v>90.3</v>
      </c>
      <c r="D114" s="19">
        <f t="shared" si="2"/>
        <v>0</v>
      </c>
      <c r="F114" s="2">
        <v>44635.041666666664</v>
      </c>
      <c r="G114" s="10">
        <v>90.3</v>
      </c>
      <c r="H114" s="9">
        <v>90.3</v>
      </c>
      <c r="I114" s="14">
        <f t="shared" si="3"/>
        <v>0</v>
      </c>
      <c r="L114" s="1">
        <v>44634.666666666664</v>
      </c>
      <c r="M114">
        <v>30</v>
      </c>
      <c r="N114">
        <v>1875</v>
      </c>
      <c r="O114">
        <v>-77.8</v>
      </c>
      <c r="P114">
        <v>-760</v>
      </c>
      <c r="Q114">
        <v>1037.2</v>
      </c>
      <c r="R114">
        <v>37.5</v>
      </c>
      <c r="S114">
        <v>0</v>
      </c>
      <c r="T114">
        <v>0</v>
      </c>
      <c r="U114">
        <v>104.49</v>
      </c>
      <c r="V114" s="4">
        <v>1179.19</v>
      </c>
    </row>
    <row r="115" spans="1:22" x14ac:dyDescent="0.2">
      <c r="A115" s="3">
        <v>44635.125</v>
      </c>
      <c r="B115" s="18">
        <v>126.5</v>
      </c>
      <c r="C115" s="9">
        <v>126.5</v>
      </c>
      <c r="D115" s="19">
        <f t="shared" si="2"/>
        <v>0</v>
      </c>
      <c r="F115" s="2">
        <v>44635.125</v>
      </c>
      <c r="G115" s="10">
        <v>126.5</v>
      </c>
      <c r="H115" s="9">
        <v>126.5</v>
      </c>
      <c r="I115" s="14">
        <f t="shared" si="3"/>
        <v>0</v>
      </c>
      <c r="L115" s="1">
        <v>44634.708333333336</v>
      </c>
      <c r="M115">
        <v>25</v>
      </c>
      <c r="N115">
        <v>2043</v>
      </c>
      <c r="O115">
        <v>-101.3</v>
      </c>
      <c r="P115">
        <v>0</v>
      </c>
      <c r="Q115">
        <v>1941.7</v>
      </c>
      <c r="R115">
        <v>75</v>
      </c>
      <c r="S115">
        <v>0</v>
      </c>
      <c r="T115">
        <v>0</v>
      </c>
      <c r="U115">
        <v>85.57</v>
      </c>
      <c r="V115" s="4">
        <v>2102.27</v>
      </c>
    </row>
    <row r="116" spans="1:22" x14ac:dyDescent="0.2">
      <c r="A116" s="3">
        <v>44635.166666666664</v>
      </c>
      <c r="B116" s="18">
        <v>53.5</v>
      </c>
      <c r="C116" s="9">
        <v>53.5</v>
      </c>
      <c r="D116" s="19">
        <f t="shared" si="2"/>
        <v>0</v>
      </c>
      <c r="F116" s="2">
        <v>44635.166666666664</v>
      </c>
      <c r="G116" s="10">
        <v>53.5</v>
      </c>
      <c r="H116" s="9">
        <v>53.5</v>
      </c>
      <c r="I116" s="14">
        <f t="shared" si="3"/>
        <v>0</v>
      </c>
      <c r="L116" s="1">
        <v>44634.75</v>
      </c>
      <c r="M116">
        <v>17</v>
      </c>
      <c r="N116">
        <v>1276.5</v>
      </c>
      <c r="O116">
        <v>-47</v>
      </c>
      <c r="P116">
        <v>-87</v>
      </c>
      <c r="Q116">
        <v>1142.5</v>
      </c>
      <c r="R116">
        <v>37.5</v>
      </c>
      <c r="S116">
        <v>0</v>
      </c>
      <c r="T116">
        <v>0</v>
      </c>
      <c r="U116">
        <v>63.06</v>
      </c>
      <c r="V116" s="4">
        <v>1243.06</v>
      </c>
    </row>
    <row r="117" spans="1:22" x14ac:dyDescent="0.2">
      <c r="A117" s="3">
        <v>44635.208333333336</v>
      </c>
      <c r="B117" s="18">
        <v>265.5</v>
      </c>
      <c r="C117" s="9">
        <v>265.5</v>
      </c>
      <c r="D117" s="19">
        <f t="shared" si="2"/>
        <v>0</v>
      </c>
      <c r="F117" s="2">
        <v>44635.208333333336</v>
      </c>
      <c r="G117" s="10">
        <v>265.5</v>
      </c>
      <c r="H117" s="9">
        <v>265.5</v>
      </c>
      <c r="I117" s="14">
        <f t="shared" si="3"/>
        <v>0</v>
      </c>
      <c r="L117" s="1">
        <v>44634.791666666664</v>
      </c>
      <c r="M117">
        <v>7</v>
      </c>
      <c r="N117">
        <v>906</v>
      </c>
      <c r="O117">
        <v>-77.400000000000006</v>
      </c>
      <c r="P117">
        <v>0</v>
      </c>
      <c r="Q117">
        <v>828.6</v>
      </c>
      <c r="R117">
        <v>37.5</v>
      </c>
      <c r="S117">
        <v>0</v>
      </c>
      <c r="T117">
        <v>0</v>
      </c>
      <c r="U117">
        <v>40.93</v>
      </c>
      <c r="V117" s="4">
        <v>907.03</v>
      </c>
    </row>
    <row r="118" spans="1:22" x14ac:dyDescent="0.2">
      <c r="A118" s="3">
        <v>44635.25</v>
      </c>
      <c r="B118" s="18">
        <v>59.39</v>
      </c>
      <c r="C118" s="9">
        <v>59.39</v>
      </c>
      <c r="D118" s="19">
        <f t="shared" si="2"/>
        <v>0</v>
      </c>
      <c r="F118" s="2">
        <v>44635.25</v>
      </c>
      <c r="G118" s="10">
        <v>59.39</v>
      </c>
      <c r="H118" s="9">
        <v>59.39</v>
      </c>
      <c r="I118" s="14">
        <f t="shared" si="3"/>
        <v>0</v>
      </c>
      <c r="L118" s="1">
        <v>44634.833333333336</v>
      </c>
      <c r="M118">
        <v>13</v>
      </c>
      <c r="N118">
        <v>1654</v>
      </c>
      <c r="O118">
        <v>-420.4</v>
      </c>
      <c r="P118">
        <v>0</v>
      </c>
      <c r="Q118">
        <v>1233.5999999999999</v>
      </c>
      <c r="R118">
        <v>75</v>
      </c>
      <c r="S118">
        <v>0</v>
      </c>
      <c r="T118">
        <v>0</v>
      </c>
      <c r="U118">
        <v>0.53</v>
      </c>
      <c r="V118" s="4">
        <v>1309.1300000000001</v>
      </c>
    </row>
    <row r="119" spans="1:22" x14ac:dyDescent="0.2">
      <c r="A119" s="2">
        <v>44635.291666666664</v>
      </c>
      <c r="B119" s="17">
        <v>1173.76</v>
      </c>
      <c r="C119" s="9">
        <v>1284.76</v>
      </c>
      <c r="D119" s="19">
        <f t="shared" si="2"/>
        <v>-111</v>
      </c>
      <c r="F119" s="2">
        <v>44635.291666666664</v>
      </c>
      <c r="G119" s="10">
        <v>1284.76</v>
      </c>
      <c r="H119" s="9">
        <v>1284.76</v>
      </c>
      <c r="I119" s="14">
        <f t="shared" si="3"/>
        <v>0</v>
      </c>
      <c r="L119" s="1">
        <v>44634.875</v>
      </c>
      <c r="M119">
        <v>8</v>
      </c>
      <c r="N119">
        <v>1087</v>
      </c>
      <c r="O119">
        <v>-32.85</v>
      </c>
      <c r="P119">
        <v>0</v>
      </c>
      <c r="Q119">
        <v>1054.1500000000001</v>
      </c>
      <c r="R119">
        <v>37.5</v>
      </c>
      <c r="S119">
        <v>0</v>
      </c>
      <c r="T119">
        <v>0</v>
      </c>
      <c r="U119">
        <v>0</v>
      </c>
      <c r="V119" s="4">
        <v>1091.6500000000001</v>
      </c>
    </row>
    <row r="120" spans="1:22" x14ac:dyDescent="0.2">
      <c r="A120" s="3">
        <v>44635.291666666664</v>
      </c>
      <c r="B120" s="18">
        <v>111</v>
      </c>
      <c r="C120" s="9">
        <v>884.85</v>
      </c>
      <c r="D120" s="19">
        <f t="shared" si="2"/>
        <v>-773.85</v>
      </c>
      <c r="F120" s="2">
        <v>44635.333333333336</v>
      </c>
      <c r="G120" s="10">
        <v>1120.8499999999999</v>
      </c>
      <c r="H120" s="9">
        <v>884.85</v>
      </c>
      <c r="I120" s="14">
        <f t="shared" si="3"/>
        <v>235.99999999999989</v>
      </c>
      <c r="L120" s="1">
        <v>44634.916666666664</v>
      </c>
      <c r="M120">
        <v>7</v>
      </c>
      <c r="N120">
        <v>712</v>
      </c>
      <c r="O120">
        <v>-19.8</v>
      </c>
      <c r="P120">
        <v>0</v>
      </c>
      <c r="Q120">
        <v>692.2</v>
      </c>
      <c r="R120">
        <v>45</v>
      </c>
      <c r="S120">
        <v>0</v>
      </c>
      <c r="T120">
        <v>0</v>
      </c>
      <c r="U120">
        <v>4.41</v>
      </c>
      <c r="V120" s="4">
        <v>741.61</v>
      </c>
    </row>
    <row r="121" spans="1:22" x14ac:dyDescent="0.2">
      <c r="A121" s="2">
        <v>44635.333333333336</v>
      </c>
      <c r="B121" s="17">
        <v>1120.8499999999999</v>
      </c>
      <c r="C121" s="9">
        <v>1561.03</v>
      </c>
      <c r="D121" s="19">
        <f t="shared" si="2"/>
        <v>-440.18000000000006</v>
      </c>
      <c r="F121" s="2">
        <v>44635.375</v>
      </c>
      <c r="G121" s="10">
        <v>1700.78</v>
      </c>
      <c r="H121" s="9">
        <v>1561.03</v>
      </c>
      <c r="I121" s="14">
        <f t="shared" si="3"/>
        <v>139.75</v>
      </c>
      <c r="L121" s="1">
        <v>44634.958333333336</v>
      </c>
      <c r="M121">
        <v>1</v>
      </c>
      <c r="N121">
        <v>451</v>
      </c>
      <c r="O121">
        <v>0</v>
      </c>
      <c r="P121">
        <v>0</v>
      </c>
      <c r="Q121">
        <v>451</v>
      </c>
      <c r="R121">
        <v>0</v>
      </c>
      <c r="S121">
        <v>0</v>
      </c>
      <c r="T121">
        <v>0</v>
      </c>
      <c r="U121">
        <v>0</v>
      </c>
      <c r="V121" s="4">
        <v>451</v>
      </c>
    </row>
    <row r="122" spans="1:22" x14ac:dyDescent="0.2">
      <c r="A122" s="2">
        <v>44635.375</v>
      </c>
      <c r="B122" s="17">
        <v>1700.78</v>
      </c>
      <c r="C122" s="9"/>
      <c r="D122" s="19">
        <f t="shared" si="2"/>
        <v>1700.78</v>
      </c>
      <c r="F122" s="3">
        <v>44635.375</v>
      </c>
      <c r="G122" s="8">
        <v>-139.75</v>
      </c>
      <c r="I122" s="14">
        <f t="shared" si="3"/>
        <v>-139.75</v>
      </c>
      <c r="L122" s="1">
        <v>44635</v>
      </c>
      <c r="M122">
        <v>3</v>
      </c>
      <c r="N122">
        <v>184</v>
      </c>
      <c r="O122">
        <v>-7.2</v>
      </c>
      <c r="P122">
        <v>0</v>
      </c>
      <c r="Q122">
        <v>176.8</v>
      </c>
      <c r="R122">
        <v>22.5</v>
      </c>
      <c r="S122">
        <v>0</v>
      </c>
      <c r="T122">
        <v>0</v>
      </c>
      <c r="U122">
        <v>0</v>
      </c>
      <c r="V122" s="4">
        <v>199.3</v>
      </c>
    </row>
    <row r="123" spans="1:22" x14ac:dyDescent="0.2">
      <c r="A123" s="3">
        <v>44635.375</v>
      </c>
      <c r="B123" s="18">
        <v>-139.75</v>
      </c>
      <c r="C123" s="9">
        <v>1340.55</v>
      </c>
      <c r="D123" s="19">
        <f t="shared" si="2"/>
        <v>-1480.3</v>
      </c>
      <c r="F123" s="2">
        <v>44635.416666666664</v>
      </c>
      <c r="G123" s="10">
        <v>1340.55</v>
      </c>
      <c r="H123" s="9">
        <v>1340.55</v>
      </c>
      <c r="I123" s="14">
        <f t="shared" si="3"/>
        <v>0</v>
      </c>
      <c r="L123" s="1">
        <v>44635.041666666664</v>
      </c>
      <c r="M123">
        <v>1</v>
      </c>
      <c r="N123">
        <v>92</v>
      </c>
      <c r="O123">
        <v>-9.1999999999999993</v>
      </c>
      <c r="P123">
        <v>0</v>
      </c>
      <c r="Q123">
        <v>82.8</v>
      </c>
      <c r="R123">
        <v>7.5</v>
      </c>
      <c r="S123">
        <v>0</v>
      </c>
      <c r="T123">
        <v>0</v>
      </c>
      <c r="U123">
        <v>0</v>
      </c>
      <c r="V123" s="4">
        <v>90.3</v>
      </c>
    </row>
    <row r="124" spans="1:22" x14ac:dyDescent="0.2">
      <c r="A124" s="2">
        <v>44635.416666666664</v>
      </c>
      <c r="B124" s="17">
        <v>1340.55</v>
      </c>
      <c r="C124" s="9">
        <v>3820.8</v>
      </c>
      <c r="D124" s="19">
        <f t="shared" si="2"/>
        <v>-2480.25</v>
      </c>
      <c r="F124" s="3">
        <v>44635.458333333336</v>
      </c>
      <c r="G124" s="8">
        <v>4046.3</v>
      </c>
      <c r="H124" s="9">
        <v>3820.8</v>
      </c>
      <c r="I124" s="14">
        <f t="shared" si="3"/>
        <v>225.5</v>
      </c>
      <c r="L124" s="1">
        <v>44635.083333333336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4">
        <v>0</v>
      </c>
    </row>
    <row r="125" spans="1:22" x14ac:dyDescent="0.2">
      <c r="A125" s="2">
        <v>44635.458333333336</v>
      </c>
      <c r="B125" s="17">
        <v>4046.3</v>
      </c>
      <c r="C125" s="9"/>
      <c r="D125" s="19">
        <f t="shared" si="2"/>
        <v>4046.3</v>
      </c>
      <c r="F125" s="3">
        <v>44635.458333333336</v>
      </c>
      <c r="G125" s="8">
        <v>-25.5</v>
      </c>
      <c r="I125" s="14">
        <f t="shared" si="3"/>
        <v>-25.5</v>
      </c>
      <c r="L125" s="1">
        <v>44635.125</v>
      </c>
      <c r="M125">
        <v>1</v>
      </c>
      <c r="N125">
        <v>140</v>
      </c>
      <c r="O125">
        <v>-21</v>
      </c>
      <c r="P125">
        <v>0</v>
      </c>
      <c r="Q125">
        <v>119</v>
      </c>
      <c r="R125">
        <v>7.5</v>
      </c>
      <c r="S125">
        <v>0</v>
      </c>
      <c r="T125">
        <v>0</v>
      </c>
      <c r="U125">
        <v>0</v>
      </c>
      <c r="V125" s="4">
        <v>126.5</v>
      </c>
    </row>
    <row r="126" spans="1:22" x14ac:dyDescent="0.2">
      <c r="A126" s="3">
        <v>44635.458333333336</v>
      </c>
      <c r="B126" s="18">
        <v>-25.5</v>
      </c>
      <c r="C126" s="9">
        <v>2943.49</v>
      </c>
      <c r="D126" s="19">
        <f t="shared" si="2"/>
        <v>-2968.99</v>
      </c>
      <c r="F126" s="2">
        <v>44635.5</v>
      </c>
      <c r="G126" s="10">
        <v>2993.49</v>
      </c>
      <c r="H126" s="9">
        <v>2943.49</v>
      </c>
      <c r="I126" s="14">
        <f t="shared" si="3"/>
        <v>50</v>
      </c>
      <c r="L126" s="1">
        <v>44635.166666666664</v>
      </c>
      <c r="M126">
        <v>1</v>
      </c>
      <c r="N126">
        <v>46</v>
      </c>
      <c r="O126">
        <v>0</v>
      </c>
      <c r="P126">
        <v>0</v>
      </c>
      <c r="Q126">
        <v>46</v>
      </c>
      <c r="R126">
        <v>7.5</v>
      </c>
      <c r="S126">
        <v>0</v>
      </c>
      <c r="T126">
        <v>0</v>
      </c>
      <c r="U126">
        <v>0</v>
      </c>
      <c r="V126" s="4">
        <v>53.5</v>
      </c>
    </row>
    <row r="127" spans="1:22" x14ac:dyDescent="0.2">
      <c r="A127" s="2">
        <v>44635.5</v>
      </c>
      <c r="B127" s="17">
        <v>2993.49</v>
      </c>
      <c r="C127" s="9">
        <v>2990.7</v>
      </c>
      <c r="D127" s="19">
        <f t="shared" si="2"/>
        <v>2.7899999999999636</v>
      </c>
      <c r="F127" s="2">
        <v>44635.541666666664</v>
      </c>
      <c r="G127" s="10">
        <v>465.62</v>
      </c>
      <c r="H127" s="9">
        <v>2990.7</v>
      </c>
      <c r="I127" s="14">
        <f t="shared" si="3"/>
        <v>-2525.08</v>
      </c>
      <c r="L127" s="1">
        <v>44635.208333333336</v>
      </c>
      <c r="M127">
        <v>3</v>
      </c>
      <c r="N127">
        <v>243</v>
      </c>
      <c r="O127">
        <v>0</v>
      </c>
      <c r="P127">
        <v>0</v>
      </c>
      <c r="Q127">
        <v>243</v>
      </c>
      <c r="R127">
        <v>22.5</v>
      </c>
      <c r="S127">
        <v>0</v>
      </c>
      <c r="T127">
        <v>0</v>
      </c>
      <c r="U127">
        <v>0</v>
      </c>
      <c r="V127" s="4">
        <v>265.5</v>
      </c>
    </row>
    <row r="128" spans="1:22" x14ac:dyDescent="0.2">
      <c r="A128" s="2">
        <v>44635.541666666664</v>
      </c>
      <c r="B128" s="17">
        <v>2990.7</v>
      </c>
      <c r="C128" s="9"/>
      <c r="D128" s="19">
        <f t="shared" si="2"/>
        <v>2990.7</v>
      </c>
      <c r="F128" s="2">
        <v>44635.541666666664</v>
      </c>
      <c r="G128" s="10">
        <v>2525.08</v>
      </c>
      <c r="I128" s="14">
        <f t="shared" si="3"/>
        <v>2525.08</v>
      </c>
      <c r="L128" s="1">
        <v>44635.25</v>
      </c>
      <c r="M128">
        <v>1</v>
      </c>
      <c r="N128">
        <v>48</v>
      </c>
      <c r="O128">
        <v>0</v>
      </c>
      <c r="P128">
        <v>0</v>
      </c>
      <c r="Q128">
        <v>48</v>
      </c>
      <c r="R128">
        <v>7.5</v>
      </c>
      <c r="S128">
        <v>0</v>
      </c>
      <c r="T128">
        <v>0</v>
      </c>
      <c r="U128">
        <v>3.89</v>
      </c>
      <c r="V128" s="4">
        <v>59.39</v>
      </c>
    </row>
    <row r="129" spans="1:22" x14ac:dyDescent="0.2">
      <c r="A129" s="2">
        <v>44635.583333333336</v>
      </c>
      <c r="B129" s="17">
        <v>3853.86</v>
      </c>
      <c r="C129" s="9">
        <v>3853.86</v>
      </c>
      <c r="D129" s="19">
        <f t="shared" si="2"/>
        <v>0</v>
      </c>
      <c r="F129" s="2">
        <v>44635.583333333336</v>
      </c>
      <c r="G129" s="10">
        <v>3853.86</v>
      </c>
      <c r="H129" s="9">
        <v>3853.86</v>
      </c>
      <c r="I129" s="14">
        <f t="shared" si="3"/>
        <v>0</v>
      </c>
      <c r="L129" s="1">
        <v>44635.291666666664</v>
      </c>
      <c r="M129">
        <v>9</v>
      </c>
      <c r="N129">
        <v>1255</v>
      </c>
      <c r="O129">
        <v>-46.2</v>
      </c>
      <c r="P129">
        <v>0</v>
      </c>
      <c r="Q129">
        <v>1208.8</v>
      </c>
      <c r="R129">
        <v>37.5</v>
      </c>
      <c r="S129">
        <v>0</v>
      </c>
      <c r="T129">
        <v>0</v>
      </c>
      <c r="U129">
        <v>38.46</v>
      </c>
      <c r="V129" s="4">
        <v>1284.76</v>
      </c>
    </row>
    <row r="130" spans="1:22" x14ac:dyDescent="0.2">
      <c r="A130" s="2">
        <v>44635.625</v>
      </c>
      <c r="B130" s="17">
        <v>3053.42</v>
      </c>
      <c r="C130" s="9">
        <v>3053.42</v>
      </c>
      <c r="D130" s="19">
        <f t="shared" si="2"/>
        <v>0</v>
      </c>
      <c r="F130" s="2">
        <v>44635.625</v>
      </c>
      <c r="G130" s="10">
        <v>3053.42</v>
      </c>
      <c r="H130" s="9">
        <v>3053.42</v>
      </c>
      <c r="I130" s="14">
        <f t="shared" si="3"/>
        <v>0</v>
      </c>
      <c r="L130" s="1">
        <v>44635.333333333336</v>
      </c>
      <c r="M130">
        <v>10</v>
      </c>
      <c r="N130">
        <v>1092</v>
      </c>
      <c r="O130">
        <v>-59</v>
      </c>
      <c r="P130">
        <v>-236</v>
      </c>
      <c r="Q130">
        <v>797</v>
      </c>
      <c r="R130">
        <v>52.5</v>
      </c>
      <c r="S130">
        <v>0</v>
      </c>
      <c r="T130">
        <v>0</v>
      </c>
      <c r="U130">
        <v>35.35</v>
      </c>
      <c r="V130" s="4">
        <v>884.85</v>
      </c>
    </row>
    <row r="131" spans="1:22" x14ac:dyDescent="0.2">
      <c r="A131" s="2">
        <v>44635.666666666664</v>
      </c>
      <c r="B131" s="17">
        <v>1668.29</v>
      </c>
      <c r="C131" s="9">
        <v>1584.79</v>
      </c>
      <c r="D131" s="19">
        <f t="shared" si="2"/>
        <v>83.5</v>
      </c>
      <c r="F131" s="2">
        <v>44635.666666666664</v>
      </c>
      <c r="G131" s="10">
        <v>1668.29</v>
      </c>
      <c r="H131" s="9">
        <v>1584.79</v>
      </c>
      <c r="I131" s="14">
        <f t="shared" si="3"/>
        <v>83.5</v>
      </c>
      <c r="L131" s="1">
        <v>44635.375</v>
      </c>
      <c r="M131">
        <v>15</v>
      </c>
      <c r="N131">
        <v>1648</v>
      </c>
      <c r="O131">
        <v>-82.8</v>
      </c>
      <c r="P131">
        <v>-130</v>
      </c>
      <c r="Q131">
        <v>1435.2</v>
      </c>
      <c r="R131">
        <v>75</v>
      </c>
      <c r="S131">
        <v>0</v>
      </c>
      <c r="T131">
        <v>0</v>
      </c>
      <c r="U131">
        <v>50.83</v>
      </c>
      <c r="V131" s="4">
        <v>1561.03</v>
      </c>
    </row>
    <row r="132" spans="1:22" x14ac:dyDescent="0.2">
      <c r="A132" s="3">
        <v>44635.708333333336</v>
      </c>
      <c r="B132" s="18">
        <v>2027.82</v>
      </c>
      <c r="C132" s="9"/>
      <c r="D132" s="19">
        <f t="shared" ref="D132:D195" si="4">B132-C132</f>
        <v>2027.82</v>
      </c>
      <c r="F132" s="3">
        <v>44635.666666666664</v>
      </c>
      <c r="G132" s="8">
        <v>-83.5</v>
      </c>
      <c r="I132" s="14">
        <f t="shared" ref="I132:I195" si="5">G132-H132</f>
        <v>-83.5</v>
      </c>
      <c r="L132" s="1">
        <v>44635.416666666664</v>
      </c>
      <c r="M132">
        <v>19</v>
      </c>
      <c r="N132">
        <v>1251</v>
      </c>
      <c r="O132">
        <v>-18.899999999999999</v>
      </c>
      <c r="P132">
        <v>0</v>
      </c>
      <c r="Q132">
        <v>1232.0999999999999</v>
      </c>
      <c r="R132">
        <v>45</v>
      </c>
      <c r="S132">
        <v>0</v>
      </c>
      <c r="T132">
        <v>0</v>
      </c>
      <c r="U132">
        <v>63.45</v>
      </c>
      <c r="V132" s="4">
        <v>1340.55</v>
      </c>
    </row>
    <row r="133" spans="1:22" x14ac:dyDescent="0.2">
      <c r="A133" s="2">
        <v>44635.708333333336</v>
      </c>
      <c r="B133" s="17">
        <v>-69.89</v>
      </c>
      <c r="C133" s="9">
        <v>1914.61</v>
      </c>
      <c r="D133" s="19">
        <f t="shared" si="4"/>
        <v>-1984.5</v>
      </c>
      <c r="F133" s="2">
        <v>44635.708333333336</v>
      </c>
      <c r="G133" s="10">
        <v>2027.82</v>
      </c>
      <c r="H133" s="9">
        <v>1914.61</v>
      </c>
      <c r="I133" s="14">
        <f t="shared" si="5"/>
        <v>113.21000000000004</v>
      </c>
      <c r="L133" s="1">
        <v>44635.458333333336</v>
      </c>
      <c r="M133">
        <v>41</v>
      </c>
      <c r="N133">
        <v>3618</v>
      </c>
      <c r="O133">
        <v>-60.2</v>
      </c>
      <c r="P133">
        <v>-25.5</v>
      </c>
      <c r="Q133">
        <v>3532.3</v>
      </c>
      <c r="R133">
        <v>62.5</v>
      </c>
      <c r="S133">
        <v>0</v>
      </c>
      <c r="T133">
        <v>0</v>
      </c>
      <c r="U133">
        <v>226</v>
      </c>
      <c r="V133" s="4">
        <v>3820.8</v>
      </c>
    </row>
    <row r="134" spans="1:22" x14ac:dyDescent="0.2">
      <c r="A134" s="2">
        <v>44635.75</v>
      </c>
      <c r="B134" s="17">
        <v>1469.03</v>
      </c>
      <c r="C134" s="9"/>
      <c r="D134" s="19">
        <f t="shared" si="4"/>
        <v>1469.03</v>
      </c>
      <c r="F134" s="3">
        <v>44635.708333333336</v>
      </c>
      <c r="G134" s="8">
        <v>-69.89</v>
      </c>
      <c r="I134" s="14">
        <f t="shared" si="5"/>
        <v>-69.89</v>
      </c>
      <c r="L134" s="1">
        <v>44635.5</v>
      </c>
      <c r="M134">
        <v>29</v>
      </c>
      <c r="N134">
        <v>2925.5</v>
      </c>
      <c r="O134">
        <v>-201.4</v>
      </c>
      <c r="P134">
        <v>0</v>
      </c>
      <c r="Q134">
        <v>2724.1</v>
      </c>
      <c r="R134">
        <v>7.5</v>
      </c>
      <c r="S134">
        <v>0</v>
      </c>
      <c r="T134">
        <v>0</v>
      </c>
      <c r="U134">
        <v>211.89</v>
      </c>
      <c r="V134" s="4">
        <v>2943.49</v>
      </c>
    </row>
    <row r="135" spans="1:22" x14ac:dyDescent="0.2">
      <c r="A135" s="2">
        <v>44635.75</v>
      </c>
      <c r="B135" s="17">
        <v>49.71</v>
      </c>
      <c r="C135" s="9">
        <v>1444.74</v>
      </c>
      <c r="D135" s="19">
        <f t="shared" si="4"/>
        <v>-1395.03</v>
      </c>
      <c r="F135" s="2">
        <v>44635.75</v>
      </c>
      <c r="G135" s="10">
        <v>1518.74</v>
      </c>
      <c r="H135" s="9">
        <v>1444.74</v>
      </c>
      <c r="I135" s="14">
        <f t="shared" si="5"/>
        <v>74</v>
      </c>
      <c r="L135" s="1">
        <v>44635.541666666664</v>
      </c>
      <c r="M135">
        <v>39</v>
      </c>
      <c r="N135">
        <v>2811</v>
      </c>
      <c r="O135">
        <v>-97.4</v>
      </c>
      <c r="P135">
        <v>0</v>
      </c>
      <c r="Q135">
        <v>2713.6</v>
      </c>
      <c r="R135">
        <v>75</v>
      </c>
      <c r="S135">
        <v>0</v>
      </c>
      <c r="T135">
        <v>0</v>
      </c>
      <c r="U135">
        <v>202.1</v>
      </c>
      <c r="V135" s="4">
        <v>2990.7</v>
      </c>
    </row>
    <row r="136" spans="1:22" x14ac:dyDescent="0.2">
      <c r="A136" s="2">
        <v>44635.791666666664</v>
      </c>
      <c r="B136" s="17">
        <v>606.19000000000005</v>
      </c>
      <c r="C136" s="9">
        <v>606.19000000000005</v>
      </c>
      <c r="D136" s="19">
        <f t="shared" si="4"/>
        <v>0</v>
      </c>
      <c r="F136" s="2">
        <v>44635.791666666664</v>
      </c>
      <c r="G136" s="10">
        <v>606.19000000000005</v>
      </c>
      <c r="H136" s="9">
        <v>606.19000000000005</v>
      </c>
      <c r="I136" s="14">
        <f t="shared" si="5"/>
        <v>0</v>
      </c>
      <c r="L136" s="1">
        <v>44635.583333333336</v>
      </c>
      <c r="M136">
        <v>53</v>
      </c>
      <c r="N136">
        <v>3639</v>
      </c>
      <c r="O136">
        <v>-79.25</v>
      </c>
      <c r="P136">
        <v>0</v>
      </c>
      <c r="Q136">
        <v>3559.75</v>
      </c>
      <c r="R136">
        <v>45</v>
      </c>
      <c r="S136">
        <v>0</v>
      </c>
      <c r="T136">
        <v>0</v>
      </c>
      <c r="U136">
        <v>249.11</v>
      </c>
      <c r="V136" s="4">
        <v>3853.86</v>
      </c>
    </row>
    <row r="137" spans="1:22" x14ac:dyDescent="0.2">
      <c r="A137" s="2">
        <v>44635.833333333336</v>
      </c>
      <c r="B137" s="17">
        <v>1984.37</v>
      </c>
      <c r="C137" s="9">
        <v>1984.37</v>
      </c>
      <c r="D137" s="19">
        <f t="shared" si="4"/>
        <v>0</v>
      </c>
      <c r="F137" s="3">
        <v>44635.833333333336</v>
      </c>
      <c r="G137" s="8">
        <v>1984.37</v>
      </c>
      <c r="H137" s="9">
        <v>1984.37</v>
      </c>
      <c r="I137" s="14">
        <f t="shared" si="5"/>
        <v>0</v>
      </c>
      <c r="L137" s="1">
        <v>44635.625</v>
      </c>
      <c r="M137">
        <v>39</v>
      </c>
      <c r="N137">
        <v>2966</v>
      </c>
      <c r="O137">
        <v>-121.25</v>
      </c>
      <c r="P137">
        <v>0</v>
      </c>
      <c r="Q137">
        <v>2844.75</v>
      </c>
      <c r="R137">
        <v>37.5</v>
      </c>
      <c r="S137">
        <v>0</v>
      </c>
      <c r="T137">
        <v>0</v>
      </c>
      <c r="U137">
        <v>171.17</v>
      </c>
      <c r="V137" s="4">
        <v>3053.42</v>
      </c>
    </row>
    <row r="138" spans="1:22" x14ac:dyDescent="0.2">
      <c r="A138" s="2">
        <v>44635.875</v>
      </c>
      <c r="B138" s="17">
        <v>1942.65</v>
      </c>
      <c r="C138" s="9">
        <v>1942.65</v>
      </c>
      <c r="D138" s="19">
        <f t="shared" si="4"/>
        <v>0</v>
      </c>
      <c r="F138" s="3">
        <v>44635.875</v>
      </c>
      <c r="G138" s="8">
        <v>1942.65</v>
      </c>
      <c r="H138" s="9">
        <v>1942.65</v>
      </c>
      <c r="I138" s="14">
        <f t="shared" si="5"/>
        <v>0</v>
      </c>
      <c r="L138" s="1">
        <v>44635.666666666664</v>
      </c>
      <c r="M138">
        <v>25</v>
      </c>
      <c r="N138">
        <v>1634</v>
      </c>
      <c r="O138">
        <v>-135</v>
      </c>
      <c r="P138">
        <v>-76</v>
      </c>
      <c r="Q138">
        <v>1423</v>
      </c>
      <c r="R138">
        <v>72.5</v>
      </c>
      <c r="S138">
        <v>0</v>
      </c>
      <c r="T138">
        <v>0</v>
      </c>
      <c r="U138">
        <v>89.29</v>
      </c>
      <c r="V138" s="4">
        <v>1584.79</v>
      </c>
    </row>
    <row r="139" spans="1:22" x14ac:dyDescent="0.2">
      <c r="A139" s="2">
        <v>44635.916666666664</v>
      </c>
      <c r="B139" s="17">
        <v>3808.18</v>
      </c>
      <c r="C139" s="9">
        <v>3808.18</v>
      </c>
      <c r="D139" s="19">
        <f t="shared" si="4"/>
        <v>0</v>
      </c>
      <c r="F139" s="2">
        <v>44635.916666666664</v>
      </c>
      <c r="G139" s="10">
        <v>3808.18</v>
      </c>
      <c r="H139" s="9">
        <v>3808.18</v>
      </c>
      <c r="I139" s="14">
        <f t="shared" si="5"/>
        <v>0</v>
      </c>
      <c r="L139" s="1">
        <v>44635.708333333336</v>
      </c>
      <c r="M139">
        <v>23</v>
      </c>
      <c r="N139">
        <v>2053</v>
      </c>
      <c r="O139">
        <v>-174.85</v>
      </c>
      <c r="P139">
        <v>-105.3</v>
      </c>
      <c r="Q139">
        <v>1772.85</v>
      </c>
      <c r="R139">
        <v>60</v>
      </c>
      <c r="S139">
        <v>0</v>
      </c>
      <c r="T139">
        <v>0</v>
      </c>
      <c r="U139">
        <v>81.760000000000005</v>
      </c>
      <c r="V139" s="4">
        <v>1914.61</v>
      </c>
    </row>
    <row r="140" spans="1:22" x14ac:dyDescent="0.2">
      <c r="A140" s="2">
        <v>44635.958333333336</v>
      </c>
      <c r="B140" s="17">
        <v>473.26</v>
      </c>
      <c r="C140" s="9">
        <v>473.26</v>
      </c>
      <c r="D140" s="19">
        <f t="shared" si="4"/>
        <v>0</v>
      </c>
      <c r="F140" s="2">
        <v>44635.958333333336</v>
      </c>
      <c r="G140" s="10">
        <v>473.26</v>
      </c>
      <c r="H140" s="9">
        <v>473.26</v>
      </c>
      <c r="I140" s="14">
        <f t="shared" si="5"/>
        <v>0</v>
      </c>
      <c r="L140" s="1">
        <v>44635.75</v>
      </c>
      <c r="M140">
        <v>17</v>
      </c>
      <c r="N140">
        <v>1428</v>
      </c>
      <c r="O140">
        <v>-78.150000000000006</v>
      </c>
      <c r="P140">
        <v>-24</v>
      </c>
      <c r="Q140">
        <v>1325.85</v>
      </c>
      <c r="R140">
        <v>52.5</v>
      </c>
      <c r="S140">
        <v>0</v>
      </c>
      <c r="T140">
        <v>0</v>
      </c>
      <c r="U140">
        <v>66.39</v>
      </c>
      <c r="V140" s="4">
        <v>1444.74</v>
      </c>
    </row>
    <row r="141" spans="1:22" x14ac:dyDescent="0.2">
      <c r="A141" s="3">
        <v>44636</v>
      </c>
      <c r="B141" s="18">
        <v>595.83000000000004</v>
      </c>
      <c r="C141" s="9">
        <v>595.83000000000004</v>
      </c>
      <c r="D141" s="19">
        <f t="shared" si="4"/>
        <v>0</v>
      </c>
      <c r="F141" s="2">
        <v>44636</v>
      </c>
      <c r="G141" s="10">
        <v>595.83000000000004</v>
      </c>
      <c r="H141" s="9">
        <v>595.83000000000004</v>
      </c>
      <c r="I141" s="14">
        <f t="shared" si="5"/>
        <v>0</v>
      </c>
      <c r="L141" s="1">
        <v>44635.791666666664</v>
      </c>
      <c r="M141">
        <v>8</v>
      </c>
      <c r="N141">
        <v>655</v>
      </c>
      <c r="O141">
        <v>-110</v>
      </c>
      <c r="P141">
        <v>0</v>
      </c>
      <c r="Q141">
        <v>545</v>
      </c>
      <c r="R141">
        <v>30</v>
      </c>
      <c r="S141">
        <v>0</v>
      </c>
      <c r="T141">
        <v>0</v>
      </c>
      <c r="U141">
        <v>31.19</v>
      </c>
      <c r="V141" s="4">
        <v>606.19000000000005</v>
      </c>
    </row>
    <row r="142" spans="1:22" x14ac:dyDescent="0.2">
      <c r="A142" s="2">
        <v>44636.041666666664</v>
      </c>
      <c r="B142" s="17">
        <v>946.65</v>
      </c>
      <c r="C142" s="9">
        <v>1081.1500000000001</v>
      </c>
      <c r="D142" s="19">
        <f t="shared" si="4"/>
        <v>-134.50000000000011</v>
      </c>
      <c r="F142" s="2">
        <v>44636.041666666664</v>
      </c>
      <c r="G142" s="10">
        <v>1106.1500000000001</v>
      </c>
      <c r="H142" s="9">
        <v>1081.1500000000001</v>
      </c>
      <c r="I142" s="14">
        <f t="shared" si="5"/>
        <v>25</v>
      </c>
      <c r="L142" s="1">
        <v>44635.833333333336</v>
      </c>
      <c r="M142">
        <v>19</v>
      </c>
      <c r="N142">
        <v>1883</v>
      </c>
      <c r="O142">
        <v>-36.9</v>
      </c>
      <c r="P142">
        <v>0</v>
      </c>
      <c r="Q142">
        <v>1846.1</v>
      </c>
      <c r="R142">
        <v>112.5</v>
      </c>
      <c r="S142">
        <v>0</v>
      </c>
      <c r="T142">
        <v>0</v>
      </c>
      <c r="U142">
        <v>25.77</v>
      </c>
      <c r="V142" s="4">
        <v>1984.37</v>
      </c>
    </row>
    <row r="143" spans="1:22" x14ac:dyDescent="0.2">
      <c r="A143" s="3">
        <v>44636.083333333336</v>
      </c>
      <c r="B143" s="18">
        <v>232.8</v>
      </c>
      <c r="C143" s="9">
        <v>232.8</v>
      </c>
      <c r="D143" s="19">
        <f t="shared" si="4"/>
        <v>0</v>
      </c>
      <c r="F143" s="2">
        <v>44636.083333333336</v>
      </c>
      <c r="G143" s="10">
        <v>232.8</v>
      </c>
      <c r="H143" s="9">
        <v>232.8</v>
      </c>
      <c r="I143" s="14">
        <f t="shared" si="5"/>
        <v>0</v>
      </c>
      <c r="L143" s="1">
        <v>44635.875</v>
      </c>
      <c r="M143">
        <v>16</v>
      </c>
      <c r="N143">
        <v>2086</v>
      </c>
      <c r="O143">
        <v>-283</v>
      </c>
      <c r="P143">
        <v>0</v>
      </c>
      <c r="Q143">
        <v>1803</v>
      </c>
      <c r="R143">
        <v>92.5</v>
      </c>
      <c r="S143">
        <v>0</v>
      </c>
      <c r="T143">
        <v>0</v>
      </c>
      <c r="U143">
        <v>47.15</v>
      </c>
      <c r="V143" s="4">
        <v>1942.65</v>
      </c>
    </row>
    <row r="144" spans="1:22" x14ac:dyDescent="0.2">
      <c r="A144" s="2">
        <v>44636.125</v>
      </c>
      <c r="B144" s="17">
        <v>326.95</v>
      </c>
      <c r="C144" s="9">
        <v>326.95</v>
      </c>
      <c r="D144" s="19">
        <f t="shared" si="4"/>
        <v>0</v>
      </c>
      <c r="F144" s="2">
        <v>44636.125</v>
      </c>
      <c r="G144" s="10">
        <v>326.95</v>
      </c>
      <c r="H144" s="9">
        <v>326.95</v>
      </c>
      <c r="I144" s="14">
        <f t="shared" si="5"/>
        <v>0</v>
      </c>
      <c r="L144" s="1">
        <v>44635.916666666664</v>
      </c>
      <c r="M144">
        <v>32</v>
      </c>
      <c r="N144">
        <v>3621</v>
      </c>
      <c r="O144">
        <v>-35.1</v>
      </c>
      <c r="P144">
        <v>0</v>
      </c>
      <c r="Q144">
        <v>3585.9</v>
      </c>
      <c r="R144">
        <v>187.5</v>
      </c>
      <c r="S144">
        <v>0</v>
      </c>
      <c r="T144">
        <v>0</v>
      </c>
      <c r="U144">
        <v>34.78</v>
      </c>
      <c r="V144" s="4">
        <v>3808.18</v>
      </c>
    </row>
    <row r="145" spans="1:22" x14ac:dyDescent="0.2">
      <c r="A145" s="3">
        <v>44636.166666666664</v>
      </c>
      <c r="B145" s="18">
        <v>248.4</v>
      </c>
      <c r="C145" s="9">
        <v>248.4</v>
      </c>
      <c r="D145" s="19">
        <f t="shared" si="4"/>
        <v>0</v>
      </c>
      <c r="F145" s="2">
        <v>44636.166666666664</v>
      </c>
      <c r="G145" s="10">
        <v>248.4</v>
      </c>
      <c r="H145" s="9">
        <v>248.4</v>
      </c>
      <c r="I145" s="14">
        <f t="shared" si="5"/>
        <v>0</v>
      </c>
      <c r="L145" s="1">
        <v>44635.958333333336</v>
      </c>
      <c r="M145">
        <v>5</v>
      </c>
      <c r="N145">
        <v>505</v>
      </c>
      <c r="O145">
        <v>-88.55</v>
      </c>
      <c r="P145">
        <v>0</v>
      </c>
      <c r="Q145">
        <v>416.45</v>
      </c>
      <c r="R145">
        <v>40</v>
      </c>
      <c r="S145">
        <v>0</v>
      </c>
      <c r="T145">
        <v>0</v>
      </c>
      <c r="U145">
        <v>16.809999999999999</v>
      </c>
      <c r="V145" s="4">
        <v>473.26</v>
      </c>
    </row>
    <row r="146" spans="1:22" x14ac:dyDescent="0.2">
      <c r="A146" s="3">
        <v>44636.208333333336</v>
      </c>
      <c r="B146" s="18">
        <v>927.19</v>
      </c>
      <c r="C146" s="9">
        <v>927.19</v>
      </c>
      <c r="D146" s="19">
        <f t="shared" si="4"/>
        <v>0</v>
      </c>
      <c r="F146" s="2">
        <v>44636.208333333336</v>
      </c>
      <c r="G146" s="10">
        <v>927.19</v>
      </c>
      <c r="H146" s="9">
        <v>927.19</v>
      </c>
      <c r="I146" s="14">
        <f t="shared" si="5"/>
        <v>0</v>
      </c>
      <c r="L146" s="1">
        <v>44636</v>
      </c>
      <c r="M146">
        <v>4</v>
      </c>
      <c r="N146">
        <v>564</v>
      </c>
      <c r="O146">
        <v>0</v>
      </c>
      <c r="P146">
        <v>0</v>
      </c>
      <c r="Q146">
        <v>564</v>
      </c>
      <c r="R146">
        <v>15</v>
      </c>
      <c r="S146">
        <v>0</v>
      </c>
      <c r="T146">
        <v>0</v>
      </c>
      <c r="U146">
        <v>16.829999999999998</v>
      </c>
      <c r="V146">
        <v>595.83000000000004</v>
      </c>
    </row>
    <row r="147" spans="1:22" x14ac:dyDescent="0.2">
      <c r="A147" s="3">
        <v>44636.25</v>
      </c>
      <c r="B147" s="18">
        <v>1232.4100000000001</v>
      </c>
      <c r="C147" s="9">
        <v>1232.4100000000001</v>
      </c>
      <c r="D147" s="19">
        <f t="shared" si="4"/>
        <v>0</v>
      </c>
      <c r="F147" s="2">
        <v>44636.25</v>
      </c>
      <c r="G147" s="10">
        <v>1232.4100000000001</v>
      </c>
      <c r="H147" s="9">
        <v>1232.4100000000001</v>
      </c>
      <c r="I147" s="14">
        <f t="shared" si="5"/>
        <v>0</v>
      </c>
      <c r="L147" s="1">
        <v>44636.041666666664</v>
      </c>
      <c r="M147">
        <v>8</v>
      </c>
      <c r="N147">
        <v>1023</v>
      </c>
      <c r="O147">
        <v>0</v>
      </c>
      <c r="P147">
        <v>0</v>
      </c>
      <c r="Q147">
        <v>1023</v>
      </c>
      <c r="R147">
        <v>45</v>
      </c>
      <c r="S147">
        <v>0</v>
      </c>
      <c r="T147">
        <v>0</v>
      </c>
      <c r="U147">
        <v>13.15</v>
      </c>
      <c r="V147">
        <v>1081.1500000000001</v>
      </c>
    </row>
    <row r="148" spans="1:22" x14ac:dyDescent="0.2">
      <c r="A148" s="2">
        <v>44636.291666666664</v>
      </c>
      <c r="B148" s="17">
        <v>1057.4000000000001</v>
      </c>
      <c r="C148" s="9">
        <v>1007.4</v>
      </c>
      <c r="D148" s="19">
        <f t="shared" si="4"/>
        <v>50.000000000000114</v>
      </c>
      <c r="F148" s="2">
        <v>44636.291666666664</v>
      </c>
      <c r="G148" s="10">
        <v>1057.4000000000001</v>
      </c>
      <c r="H148" s="9">
        <v>1007.4</v>
      </c>
      <c r="I148" s="14">
        <f t="shared" si="5"/>
        <v>50.000000000000114</v>
      </c>
      <c r="L148" s="1">
        <v>44636.083333333336</v>
      </c>
      <c r="M148">
        <v>2</v>
      </c>
      <c r="N148">
        <v>218</v>
      </c>
      <c r="O148">
        <v>-8.8000000000000007</v>
      </c>
      <c r="P148">
        <v>0</v>
      </c>
      <c r="Q148">
        <v>209.2</v>
      </c>
      <c r="R148">
        <v>7.5</v>
      </c>
      <c r="S148">
        <v>0</v>
      </c>
      <c r="T148">
        <v>0</v>
      </c>
      <c r="U148">
        <v>16.100000000000001</v>
      </c>
      <c r="V148">
        <v>232.8</v>
      </c>
    </row>
    <row r="149" spans="1:22" x14ac:dyDescent="0.2">
      <c r="A149" s="3">
        <v>44636.333333333336</v>
      </c>
      <c r="B149" s="18">
        <v>1840.92</v>
      </c>
      <c r="C149" s="9">
        <v>1681.42</v>
      </c>
      <c r="D149" s="19">
        <f t="shared" si="4"/>
        <v>159.5</v>
      </c>
      <c r="F149" s="3">
        <v>44636.333333333336</v>
      </c>
      <c r="G149" s="8">
        <v>1681.42</v>
      </c>
      <c r="H149" s="9">
        <v>1681.42</v>
      </c>
      <c r="I149" s="14">
        <f t="shared" si="5"/>
        <v>0</v>
      </c>
      <c r="L149" s="1">
        <v>44636.125</v>
      </c>
      <c r="M149">
        <v>3</v>
      </c>
      <c r="N149">
        <v>306</v>
      </c>
      <c r="O149">
        <v>0</v>
      </c>
      <c r="P149">
        <v>0</v>
      </c>
      <c r="Q149">
        <v>306</v>
      </c>
      <c r="R149">
        <v>15</v>
      </c>
      <c r="S149">
        <v>0</v>
      </c>
      <c r="T149">
        <v>0</v>
      </c>
      <c r="U149">
        <v>5.95</v>
      </c>
      <c r="V149">
        <v>326.95</v>
      </c>
    </row>
    <row r="150" spans="1:22" x14ac:dyDescent="0.2">
      <c r="A150" s="3">
        <v>44636.375</v>
      </c>
      <c r="B150" s="18">
        <v>2436.62</v>
      </c>
      <c r="C150" s="9">
        <v>2182.62</v>
      </c>
      <c r="D150" s="19">
        <f t="shared" si="4"/>
        <v>254</v>
      </c>
      <c r="F150" s="2">
        <v>44636.375</v>
      </c>
      <c r="G150" s="10">
        <v>2436.62</v>
      </c>
      <c r="H150" s="9">
        <v>2182.62</v>
      </c>
      <c r="I150" s="14">
        <f t="shared" si="5"/>
        <v>254</v>
      </c>
      <c r="L150" s="1">
        <v>44636.166666666664</v>
      </c>
      <c r="M150">
        <v>3</v>
      </c>
      <c r="N150">
        <v>216</v>
      </c>
      <c r="O150">
        <v>-12.6</v>
      </c>
      <c r="P150">
        <v>0</v>
      </c>
      <c r="Q150">
        <v>203.4</v>
      </c>
      <c r="R150">
        <v>45</v>
      </c>
      <c r="S150">
        <v>0</v>
      </c>
      <c r="T150">
        <v>0</v>
      </c>
      <c r="U150">
        <v>0</v>
      </c>
      <c r="V150">
        <v>248.4</v>
      </c>
    </row>
    <row r="151" spans="1:22" x14ac:dyDescent="0.2">
      <c r="A151" s="3">
        <v>44636.416666666664</v>
      </c>
      <c r="B151" s="18">
        <v>3019.07</v>
      </c>
      <c r="C151" s="9">
        <v>3082.57</v>
      </c>
      <c r="D151" s="19">
        <f t="shared" si="4"/>
        <v>-63.5</v>
      </c>
      <c r="F151" s="3">
        <v>44636.416666666664</v>
      </c>
      <c r="G151" s="8">
        <v>3082.57</v>
      </c>
      <c r="H151" s="9">
        <v>3082.57</v>
      </c>
      <c r="I151" s="14">
        <f t="shared" si="5"/>
        <v>0</v>
      </c>
      <c r="L151" s="1">
        <v>44636.208333333336</v>
      </c>
      <c r="M151">
        <v>2</v>
      </c>
      <c r="N151">
        <v>856</v>
      </c>
      <c r="O151">
        <v>0</v>
      </c>
      <c r="P151">
        <v>0</v>
      </c>
      <c r="Q151">
        <v>856</v>
      </c>
      <c r="R151">
        <v>7.5</v>
      </c>
      <c r="S151">
        <v>0</v>
      </c>
      <c r="T151">
        <v>0</v>
      </c>
      <c r="U151">
        <v>63.69</v>
      </c>
      <c r="V151">
        <v>927.19</v>
      </c>
    </row>
    <row r="152" spans="1:22" x14ac:dyDescent="0.2">
      <c r="A152" s="3">
        <v>44636.458333333336</v>
      </c>
      <c r="B152" s="18">
        <v>3947.55</v>
      </c>
      <c r="C152" s="9">
        <v>3947.55</v>
      </c>
      <c r="D152" s="19">
        <f t="shared" si="4"/>
        <v>0</v>
      </c>
      <c r="F152" s="2">
        <v>44636.458333333336</v>
      </c>
      <c r="G152" s="10">
        <v>3605.4</v>
      </c>
      <c r="H152" s="9">
        <v>3947.55</v>
      </c>
      <c r="I152" s="14">
        <f t="shared" si="5"/>
        <v>-342.15000000000009</v>
      </c>
      <c r="L152" s="1">
        <v>44636.25</v>
      </c>
      <c r="M152">
        <v>9</v>
      </c>
      <c r="N152">
        <v>1199</v>
      </c>
      <c r="O152">
        <v>-47.4</v>
      </c>
      <c r="P152">
        <v>0</v>
      </c>
      <c r="Q152">
        <v>1151.5999999999999</v>
      </c>
      <c r="R152">
        <v>62.5</v>
      </c>
      <c r="S152">
        <v>0</v>
      </c>
      <c r="T152">
        <v>0</v>
      </c>
      <c r="U152">
        <v>18.309999999999999</v>
      </c>
      <c r="V152">
        <v>1232.4100000000001</v>
      </c>
    </row>
    <row r="153" spans="1:22" x14ac:dyDescent="0.2">
      <c r="A153" s="2">
        <v>44636.5</v>
      </c>
      <c r="B153" s="17">
        <v>3748.2</v>
      </c>
      <c r="C153" s="9"/>
      <c r="D153" s="19">
        <f t="shared" si="4"/>
        <v>3748.2</v>
      </c>
      <c r="F153" s="2">
        <v>44636.458333333336</v>
      </c>
      <c r="G153" s="10">
        <v>342.15</v>
      </c>
      <c r="I153" s="14">
        <f t="shared" si="5"/>
        <v>342.15</v>
      </c>
      <c r="L153" s="1">
        <v>44636.291666666664</v>
      </c>
      <c r="M153">
        <v>12</v>
      </c>
      <c r="N153">
        <v>930</v>
      </c>
      <c r="O153">
        <v>-12.6</v>
      </c>
      <c r="P153">
        <v>0</v>
      </c>
      <c r="Q153">
        <v>917.4</v>
      </c>
      <c r="R153">
        <v>90</v>
      </c>
      <c r="S153">
        <v>0</v>
      </c>
      <c r="T153">
        <v>0</v>
      </c>
      <c r="U153">
        <v>0</v>
      </c>
      <c r="V153">
        <v>1007.4</v>
      </c>
    </row>
    <row r="154" spans="1:22" x14ac:dyDescent="0.2">
      <c r="A154" s="2">
        <v>44636.541666666664</v>
      </c>
      <c r="B154" s="17">
        <v>3959.15</v>
      </c>
      <c r="C154" s="9">
        <v>3748.2</v>
      </c>
      <c r="D154" s="19">
        <f t="shared" si="4"/>
        <v>210.95000000000027</v>
      </c>
      <c r="F154" s="2">
        <v>44636.5</v>
      </c>
      <c r="G154" s="10">
        <v>3748.2</v>
      </c>
      <c r="H154" s="9">
        <v>3748.2</v>
      </c>
      <c r="I154" s="14">
        <f t="shared" si="5"/>
        <v>0</v>
      </c>
      <c r="L154" s="1">
        <v>44636.333333333336</v>
      </c>
      <c r="M154">
        <v>16</v>
      </c>
      <c r="N154">
        <v>1745</v>
      </c>
      <c r="O154">
        <v>-33.9</v>
      </c>
      <c r="P154">
        <v>-152</v>
      </c>
      <c r="Q154">
        <v>1559.1</v>
      </c>
      <c r="R154">
        <v>97.5</v>
      </c>
      <c r="S154">
        <v>0</v>
      </c>
      <c r="T154">
        <v>0</v>
      </c>
      <c r="U154">
        <v>24.82</v>
      </c>
      <c r="V154">
        <v>1681.42</v>
      </c>
    </row>
    <row r="155" spans="1:22" x14ac:dyDescent="0.2">
      <c r="A155" s="2">
        <v>44636.541666666664</v>
      </c>
      <c r="B155" s="17">
        <v>348.01</v>
      </c>
      <c r="C155" s="9">
        <v>4257.16</v>
      </c>
      <c r="D155" s="19">
        <f t="shared" si="4"/>
        <v>-3909.1499999999996</v>
      </c>
      <c r="F155" s="2">
        <v>44636.541666666664</v>
      </c>
      <c r="G155" s="10">
        <v>4307.16</v>
      </c>
      <c r="H155" s="9">
        <v>4257.16</v>
      </c>
      <c r="I155" s="14">
        <f t="shared" si="5"/>
        <v>50</v>
      </c>
      <c r="L155" s="1">
        <v>44636.375</v>
      </c>
      <c r="M155">
        <v>17</v>
      </c>
      <c r="N155">
        <v>2187</v>
      </c>
      <c r="O155">
        <v>-101.85</v>
      </c>
      <c r="P155">
        <v>-54</v>
      </c>
      <c r="Q155">
        <v>2031.15</v>
      </c>
      <c r="R155">
        <v>97.5</v>
      </c>
      <c r="S155">
        <v>0</v>
      </c>
      <c r="T155">
        <v>0</v>
      </c>
      <c r="U155">
        <v>53.97</v>
      </c>
      <c r="V155">
        <v>2182.62</v>
      </c>
    </row>
    <row r="156" spans="1:22" x14ac:dyDescent="0.2">
      <c r="A156" s="2">
        <v>44636.583333333336</v>
      </c>
      <c r="B156" s="17">
        <v>4612.66</v>
      </c>
      <c r="C156" s="9">
        <v>4612.66</v>
      </c>
      <c r="D156" s="19">
        <f t="shared" si="4"/>
        <v>0</v>
      </c>
      <c r="F156" s="2">
        <v>44636.583333333336</v>
      </c>
      <c r="G156" s="10">
        <v>4612.66</v>
      </c>
      <c r="H156" s="9">
        <v>4612.66</v>
      </c>
      <c r="I156" s="14">
        <f t="shared" si="5"/>
        <v>0</v>
      </c>
      <c r="L156" s="1">
        <v>44636.416666666664</v>
      </c>
      <c r="M156">
        <v>30</v>
      </c>
      <c r="N156">
        <v>2919</v>
      </c>
      <c r="O156">
        <v>-76.599999999999994</v>
      </c>
      <c r="P156">
        <v>0</v>
      </c>
      <c r="Q156">
        <v>2842.4</v>
      </c>
      <c r="R156">
        <v>97.5</v>
      </c>
      <c r="S156">
        <v>0</v>
      </c>
      <c r="T156">
        <v>0</v>
      </c>
      <c r="U156">
        <v>142.66999999999999</v>
      </c>
      <c r="V156">
        <v>3082.57</v>
      </c>
    </row>
    <row r="157" spans="1:22" x14ac:dyDescent="0.2">
      <c r="A157" s="2">
        <v>44636.625</v>
      </c>
      <c r="B157" s="17">
        <v>3113.05</v>
      </c>
      <c r="C157" s="9">
        <v>3046.4</v>
      </c>
      <c r="D157" s="19">
        <f t="shared" si="4"/>
        <v>66.650000000000091</v>
      </c>
      <c r="F157" s="2">
        <v>44636.625</v>
      </c>
      <c r="G157" s="10">
        <v>3113.05</v>
      </c>
      <c r="H157" s="9">
        <v>3046.4</v>
      </c>
      <c r="I157" s="14">
        <f t="shared" si="5"/>
        <v>66.650000000000091</v>
      </c>
      <c r="L157" s="1">
        <v>44636.458333333336</v>
      </c>
      <c r="M157">
        <v>40</v>
      </c>
      <c r="N157">
        <v>3824.5</v>
      </c>
      <c r="O157">
        <v>-152.4</v>
      </c>
      <c r="P157">
        <v>0</v>
      </c>
      <c r="Q157">
        <v>3672.1</v>
      </c>
      <c r="R157">
        <v>82.5</v>
      </c>
      <c r="S157">
        <v>0</v>
      </c>
      <c r="T157">
        <v>0</v>
      </c>
      <c r="U157">
        <v>192.95</v>
      </c>
      <c r="V157">
        <v>3947.55</v>
      </c>
    </row>
    <row r="158" spans="1:22" x14ac:dyDescent="0.2">
      <c r="A158" s="3">
        <v>44636.625</v>
      </c>
      <c r="B158" s="18">
        <v>-66.650000000000006</v>
      </c>
      <c r="C158" s="9"/>
      <c r="D158" s="19">
        <f t="shared" si="4"/>
        <v>-66.650000000000006</v>
      </c>
      <c r="F158" s="3">
        <v>44636.625</v>
      </c>
      <c r="G158" s="8">
        <v>-66.650000000000006</v>
      </c>
      <c r="I158" s="14">
        <f t="shared" si="5"/>
        <v>-66.650000000000006</v>
      </c>
      <c r="L158" s="1">
        <v>44636.5</v>
      </c>
      <c r="M158">
        <v>45</v>
      </c>
      <c r="N158">
        <v>3674</v>
      </c>
      <c r="O158">
        <v>-237.6</v>
      </c>
      <c r="P158">
        <v>0</v>
      </c>
      <c r="Q158">
        <v>3436.4</v>
      </c>
      <c r="R158">
        <v>52.5</v>
      </c>
      <c r="S158">
        <v>0</v>
      </c>
      <c r="T158">
        <v>0</v>
      </c>
      <c r="U158">
        <v>259.3</v>
      </c>
      <c r="V158">
        <v>3748.2</v>
      </c>
    </row>
    <row r="159" spans="1:22" x14ac:dyDescent="0.2">
      <c r="A159" s="2">
        <v>44636.666666666664</v>
      </c>
      <c r="B159" s="17">
        <v>2413.71</v>
      </c>
      <c r="C159" s="9">
        <v>2240.84</v>
      </c>
      <c r="D159" s="19">
        <f t="shared" si="4"/>
        <v>172.86999999999989</v>
      </c>
      <c r="F159" s="2">
        <v>44636.666666666664</v>
      </c>
      <c r="G159" s="10">
        <v>2413.71</v>
      </c>
      <c r="H159" s="9">
        <v>2240.84</v>
      </c>
      <c r="I159" s="14">
        <f t="shared" si="5"/>
        <v>172.86999999999989</v>
      </c>
      <c r="L159" s="1">
        <v>44636.541666666664</v>
      </c>
      <c r="M159">
        <v>59</v>
      </c>
      <c r="N159">
        <v>3997.5</v>
      </c>
      <c r="O159">
        <v>-89.5</v>
      </c>
      <c r="P159">
        <v>0</v>
      </c>
      <c r="Q159">
        <v>3908</v>
      </c>
      <c r="R159">
        <v>82.5</v>
      </c>
      <c r="S159">
        <v>0</v>
      </c>
      <c r="T159">
        <v>0</v>
      </c>
      <c r="U159">
        <v>266.66000000000003</v>
      </c>
      <c r="V159">
        <v>4257.16</v>
      </c>
    </row>
    <row r="160" spans="1:22" x14ac:dyDescent="0.2">
      <c r="A160" s="3">
        <v>44636.666666666664</v>
      </c>
      <c r="B160" s="18">
        <v>-63.37</v>
      </c>
      <c r="C160" s="9"/>
      <c r="D160" s="19">
        <f t="shared" si="4"/>
        <v>-63.37</v>
      </c>
      <c r="F160" s="3">
        <v>44636.666666666664</v>
      </c>
      <c r="G160" s="8">
        <v>-109.5</v>
      </c>
      <c r="I160" s="14">
        <f t="shared" si="5"/>
        <v>-109.5</v>
      </c>
      <c r="L160" s="1">
        <v>44636.583333333336</v>
      </c>
      <c r="M160">
        <v>68</v>
      </c>
      <c r="N160">
        <v>4478</v>
      </c>
      <c r="O160">
        <v>-241.3</v>
      </c>
      <c r="P160">
        <v>0</v>
      </c>
      <c r="Q160">
        <v>4236.7</v>
      </c>
      <c r="R160">
        <v>62.5</v>
      </c>
      <c r="S160">
        <v>0</v>
      </c>
      <c r="T160">
        <v>0</v>
      </c>
      <c r="U160">
        <v>313.45999999999998</v>
      </c>
      <c r="V160">
        <v>4612.66</v>
      </c>
    </row>
    <row r="161" spans="1:22" x14ac:dyDescent="0.2">
      <c r="A161" s="2">
        <v>44636.708333333336</v>
      </c>
      <c r="B161" s="17">
        <v>3400.78</v>
      </c>
      <c r="C161" s="9"/>
      <c r="D161" s="19">
        <f t="shared" si="4"/>
        <v>3400.78</v>
      </c>
      <c r="F161" s="3">
        <v>44636.666666666664</v>
      </c>
      <c r="G161" s="8">
        <v>-63.37</v>
      </c>
      <c r="I161" s="14">
        <f t="shared" si="5"/>
        <v>-63.37</v>
      </c>
      <c r="L161" s="1">
        <v>44636.625</v>
      </c>
      <c r="M161">
        <v>49</v>
      </c>
      <c r="N161">
        <v>2896.5</v>
      </c>
      <c r="O161">
        <v>-48</v>
      </c>
      <c r="P161">
        <v>-62</v>
      </c>
      <c r="Q161">
        <v>2786.5</v>
      </c>
      <c r="R161">
        <v>42.5</v>
      </c>
      <c r="S161">
        <v>0</v>
      </c>
      <c r="T161">
        <v>0</v>
      </c>
      <c r="U161">
        <v>217.4</v>
      </c>
      <c r="V161">
        <v>3046.4</v>
      </c>
    </row>
    <row r="162" spans="1:22" x14ac:dyDescent="0.2">
      <c r="A162" s="2">
        <v>44636.75</v>
      </c>
      <c r="B162" s="17">
        <v>1463.32</v>
      </c>
      <c r="C162" s="9">
        <v>3400.78</v>
      </c>
      <c r="D162" s="19">
        <f t="shared" si="4"/>
        <v>-1937.4600000000003</v>
      </c>
      <c r="F162" s="2">
        <v>44636.708333333336</v>
      </c>
      <c r="G162" s="10">
        <v>3400.78</v>
      </c>
      <c r="H162" s="9">
        <v>3400.78</v>
      </c>
      <c r="I162" s="14">
        <f t="shared" si="5"/>
        <v>0</v>
      </c>
      <c r="L162" s="1">
        <v>44636.666666666664</v>
      </c>
      <c r="M162">
        <v>34</v>
      </c>
      <c r="N162">
        <v>2204.5</v>
      </c>
      <c r="O162">
        <v>0</v>
      </c>
      <c r="P162">
        <v>-160</v>
      </c>
      <c r="Q162">
        <v>2044.5</v>
      </c>
      <c r="R162">
        <v>42.5</v>
      </c>
      <c r="S162">
        <v>0</v>
      </c>
      <c r="T162">
        <v>0</v>
      </c>
      <c r="U162">
        <v>153.84</v>
      </c>
      <c r="V162">
        <v>2240.84</v>
      </c>
    </row>
    <row r="163" spans="1:22" x14ac:dyDescent="0.2">
      <c r="A163" s="2">
        <v>44636.75</v>
      </c>
      <c r="B163" s="17">
        <v>-40.85</v>
      </c>
      <c r="C163" s="9">
        <v>1422.47</v>
      </c>
      <c r="D163" s="19">
        <f t="shared" si="4"/>
        <v>-1463.32</v>
      </c>
      <c r="F163" s="2">
        <v>44636.75</v>
      </c>
      <c r="G163" s="10">
        <v>1463.32</v>
      </c>
      <c r="H163" s="9">
        <v>1422.47</v>
      </c>
      <c r="I163" s="14">
        <f t="shared" si="5"/>
        <v>40.849999999999909</v>
      </c>
      <c r="L163" s="1">
        <v>44636.708333333336</v>
      </c>
      <c r="M163">
        <v>32</v>
      </c>
      <c r="N163">
        <v>3203</v>
      </c>
      <c r="O163">
        <v>-67.2</v>
      </c>
      <c r="P163">
        <v>0</v>
      </c>
      <c r="Q163">
        <v>3135.8</v>
      </c>
      <c r="R163">
        <v>45</v>
      </c>
      <c r="S163">
        <v>0</v>
      </c>
      <c r="T163">
        <v>0</v>
      </c>
      <c r="U163">
        <v>219.98</v>
      </c>
      <c r="V163">
        <v>3400.78</v>
      </c>
    </row>
    <row r="164" spans="1:22" x14ac:dyDescent="0.2">
      <c r="A164" s="2">
        <v>44636.791666666664</v>
      </c>
      <c r="B164" s="17">
        <v>900.85</v>
      </c>
      <c r="C164" s="9">
        <v>900.85</v>
      </c>
      <c r="D164" s="19">
        <f t="shared" si="4"/>
        <v>0</v>
      </c>
      <c r="F164" s="2">
        <v>44636.791666666664</v>
      </c>
      <c r="G164" s="10">
        <v>900.85</v>
      </c>
      <c r="H164" s="9">
        <v>900.85</v>
      </c>
      <c r="I164" s="14">
        <f t="shared" si="5"/>
        <v>0</v>
      </c>
      <c r="L164" s="1">
        <v>44636.75</v>
      </c>
      <c r="M164">
        <v>18</v>
      </c>
      <c r="N164">
        <v>1402</v>
      </c>
      <c r="O164">
        <v>-80.599999999999994</v>
      </c>
      <c r="P164">
        <v>-38</v>
      </c>
      <c r="Q164">
        <v>1283.4000000000001</v>
      </c>
      <c r="R164">
        <v>105</v>
      </c>
      <c r="S164">
        <v>0</v>
      </c>
      <c r="T164">
        <v>0</v>
      </c>
      <c r="U164">
        <v>34.07</v>
      </c>
      <c r="V164">
        <v>1422.47</v>
      </c>
    </row>
    <row r="165" spans="1:22" x14ac:dyDescent="0.2">
      <c r="A165" s="2">
        <v>44636.833333333336</v>
      </c>
      <c r="B165" s="17">
        <v>1671.36</v>
      </c>
      <c r="C165" s="9">
        <v>1770.86</v>
      </c>
      <c r="D165" s="19">
        <f t="shared" si="4"/>
        <v>-99.5</v>
      </c>
      <c r="F165" s="2">
        <v>44636.833333333336</v>
      </c>
      <c r="G165" s="10">
        <v>1770.86</v>
      </c>
      <c r="H165" s="9">
        <v>1770.86</v>
      </c>
      <c r="I165" s="14">
        <f t="shared" si="5"/>
        <v>0</v>
      </c>
      <c r="L165" s="1">
        <v>44636.791666666664</v>
      </c>
      <c r="M165">
        <v>10</v>
      </c>
      <c r="N165">
        <v>834</v>
      </c>
      <c r="O165">
        <v>-7.2</v>
      </c>
      <c r="P165">
        <v>0</v>
      </c>
      <c r="Q165">
        <v>826.8</v>
      </c>
      <c r="R165">
        <v>67.5</v>
      </c>
      <c r="S165">
        <v>0</v>
      </c>
      <c r="T165">
        <v>0</v>
      </c>
      <c r="U165">
        <v>6.55</v>
      </c>
      <c r="V165">
        <v>900.85</v>
      </c>
    </row>
    <row r="166" spans="1:22" x14ac:dyDescent="0.2">
      <c r="A166" s="2">
        <v>44636.875</v>
      </c>
      <c r="B166" s="17">
        <v>1063.3</v>
      </c>
      <c r="C166" s="9">
        <v>1013.3</v>
      </c>
      <c r="D166" s="19">
        <f t="shared" si="4"/>
        <v>50</v>
      </c>
      <c r="F166" s="2">
        <v>44636.875</v>
      </c>
      <c r="G166" s="10">
        <v>1063.3</v>
      </c>
      <c r="H166" s="9">
        <v>1013.3</v>
      </c>
      <c r="I166" s="14">
        <f t="shared" si="5"/>
        <v>50</v>
      </c>
      <c r="L166" s="1">
        <v>44636.833333333336</v>
      </c>
      <c r="M166">
        <v>17</v>
      </c>
      <c r="N166">
        <v>1699</v>
      </c>
      <c r="O166">
        <v>-57.7</v>
      </c>
      <c r="P166">
        <v>0</v>
      </c>
      <c r="Q166">
        <v>1641.3</v>
      </c>
      <c r="R166">
        <v>105</v>
      </c>
      <c r="S166">
        <v>0</v>
      </c>
      <c r="T166">
        <v>0</v>
      </c>
      <c r="U166">
        <v>24.56</v>
      </c>
      <c r="V166">
        <v>1770.86</v>
      </c>
    </row>
    <row r="167" spans="1:22" x14ac:dyDescent="0.2">
      <c r="A167" s="3">
        <v>44636.916666666664</v>
      </c>
      <c r="B167" s="18">
        <v>562.17999999999995</v>
      </c>
      <c r="C167" s="9">
        <v>510.18</v>
      </c>
      <c r="D167" s="19">
        <f t="shared" si="4"/>
        <v>51.999999999999943</v>
      </c>
      <c r="F167" s="2">
        <v>44636.916666666664</v>
      </c>
      <c r="G167" s="10">
        <v>562.17999999999995</v>
      </c>
      <c r="H167" s="9">
        <v>510.18</v>
      </c>
      <c r="I167" s="14">
        <f t="shared" si="5"/>
        <v>51.999999999999943</v>
      </c>
      <c r="L167" s="1">
        <v>44636.875</v>
      </c>
      <c r="M167">
        <v>12</v>
      </c>
      <c r="N167">
        <v>956</v>
      </c>
      <c r="O167">
        <v>-32.700000000000003</v>
      </c>
      <c r="P167">
        <v>0</v>
      </c>
      <c r="Q167">
        <v>923.3</v>
      </c>
      <c r="R167">
        <v>90</v>
      </c>
      <c r="S167">
        <v>0</v>
      </c>
      <c r="T167">
        <v>0</v>
      </c>
      <c r="U167">
        <v>0</v>
      </c>
      <c r="V167">
        <v>1013.3</v>
      </c>
    </row>
    <row r="168" spans="1:22" x14ac:dyDescent="0.2">
      <c r="A168" s="2">
        <v>44636.958333333336</v>
      </c>
      <c r="B168" s="17">
        <v>361.4</v>
      </c>
      <c r="C168" s="9">
        <v>361.4</v>
      </c>
      <c r="D168" s="19">
        <f t="shared" si="4"/>
        <v>0</v>
      </c>
      <c r="F168" s="2">
        <v>44636.958333333336</v>
      </c>
      <c r="G168" s="10">
        <v>461.4</v>
      </c>
      <c r="H168" s="9">
        <v>361.4</v>
      </c>
      <c r="I168" s="14">
        <f t="shared" si="5"/>
        <v>100</v>
      </c>
      <c r="L168" s="1">
        <v>44636.916666666664</v>
      </c>
      <c r="M168">
        <v>7</v>
      </c>
      <c r="N168">
        <v>523</v>
      </c>
      <c r="O168">
        <v>-11.1</v>
      </c>
      <c r="P168">
        <v>-52</v>
      </c>
      <c r="Q168">
        <v>459.9</v>
      </c>
      <c r="R168">
        <v>45</v>
      </c>
      <c r="S168">
        <v>0</v>
      </c>
      <c r="T168">
        <v>0</v>
      </c>
      <c r="U168">
        <v>5.28</v>
      </c>
      <c r="V168">
        <v>510.18</v>
      </c>
    </row>
    <row r="169" spans="1:22" x14ac:dyDescent="0.2">
      <c r="A169" s="2">
        <v>44637</v>
      </c>
      <c r="B169" s="17">
        <v>153.29</v>
      </c>
      <c r="C169" s="9">
        <v>153.29</v>
      </c>
      <c r="D169" s="19">
        <f t="shared" si="4"/>
        <v>0</v>
      </c>
      <c r="F169" s="2">
        <v>44637</v>
      </c>
      <c r="G169" s="10">
        <v>153.29</v>
      </c>
      <c r="H169" s="9">
        <v>153.29</v>
      </c>
      <c r="I169" s="14">
        <f t="shared" si="5"/>
        <v>0</v>
      </c>
      <c r="L169" s="1">
        <v>44636.958333333336</v>
      </c>
      <c r="M169">
        <v>3</v>
      </c>
      <c r="N169">
        <v>380</v>
      </c>
      <c r="O169">
        <v>-33.6</v>
      </c>
      <c r="P169">
        <v>0</v>
      </c>
      <c r="Q169">
        <v>346.4</v>
      </c>
      <c r="R169">
        <v>15</v>
      </c>
      <c r="S169">
        <v>0</v>
      </c>
      <c r="T169">
        <v>0</v>
      </c>
      <c r="U169">
        <v>0</v>
      </c>
      <c r="V169">
        <v>361.4</v>
      </c>
    </row>
    <row r="170" spans="1:22" x14ac:dyDescent="0.2">
      <c r="A170" s="2">
        <v>44637.041666666664</v>
      </c>
      <c r="B170" s="17">
        <v>447.95</v>
      </c>
      <c r="C170" s="9">
        <v>447.95</v>
      </c>
      <c r="D170" s="19">
        <f t="shared" si="4"/>
        <v>0</v>
      </c>
      <c r="F170" s="2">
        <v>44637.041666666664</v>
      </c>
      <c r="G170" s="10">
        <v>447.95</v>
      </c>
      <c r="H170" s="9">
        <v>447.95</v>
      </c>
      <c r="I170" s="14">
        <f t="shared" si="5"/>
        <v>0</v>
      </c>
      <c r="L170" s="1">
        <v>44637</v>
      </c>
      <c r="M170">
        <v>2</v>
      </c>
      <c r="N170">
        <v>144</v>
      </c>
      <c r="O170">
        <v>-9.6</v>
      </c>
      <c r="P170">
        <v>0</v>
      </c>
      <c r="Q170">
        <v>134.4</v>
      </c>
      <c r="R170">
        <v>15</v>
      </c>
      <c r="S170">
        <v>0</v>
      </c>
      <c r="T170">
        <v>0</v>
      </c>
      <c r="U170">
        <v>3.89</v>
      </c>
      <c r="V170">
        <v>153.29</v>
      </c>
    </row>
    <row r="171" spans="1:22" x14ac:dyDescent="0.2">
      <c r="A171" s="2">
        <v>44637.083333333336</v>
      </c>
      <c r="B171" s="17">
        <v>163</v>
      </c>
      <c r="C171" s="9">
        <v>163</v>
      </c>
      <c r="D171" s="19">
        <f t="shared" si="4"/>
        <v>0</v>
      </c>
      <c r="F171" s="2">
        <v>44637.083333333336</v>
      </c>
      <c r="G171" s="10">
        <v>163</v>
      </c>
      <c r="H171" s="9">
        <v>163</v>
      </c>
      <c r="I171" s="14">
        <f t="shared" si="5"/>
        <v>0</v>
      </c>
      <c r="L171" s="1">
        <v>44637.041666666664</v>
      </c>
      <c r="M171">
        <v>4</v>
      </c>
      <c r="N171">
        <v>438</v>
      </c>
      <c r="O171">
        <v>-42.6</v>
      </c>
      <c r="P171">
        <v>0</v>
      </c>
      <c r="Q171">
        <v>395.4</v>
      </c>
      <c r="R171">
        <v>22.5</v>
      </c>
      <c r="S171">
        <v>0</v>
      </c>
      <c r="T171">
        <v>0</v>
      </c>
      <c r="U171">
        <v>30.05</v>
      </c>
      <c r="V171">
        <v>447.95</v>
      </c>
    </row>
    <row r="172" spans="1:22" x14ac:dyDescent="0.2">
      <c r="A172" s="2">
        <v>44637.125</v>
      </c>
      <c r="B172" s="17">
        <v>93.5</v>
      </c>
      <c r="C172" s="9">
        <v>93.5</v>
      </c>
      <c r="D172" s="19">
        <f t="shared" si="4"/>
        <v>0</v>
      </c>
      <c r="F172" s="2">
        <v>44637.125</v>
      </c>
      <c r="G172" s="10">
        <v>93.5</v>
      </c>
      <c r="H172" s="9">
        <v>93.5</v>
      </c>
      <c r="I172" s="14">
        <f t="shared" si="5"/>
        <v>0</v>
      </c>
      <c r="L172" s="1">
        <v>44637.083333333336</v>
      </c>
      <c r="M172">
        <v>2</v>
      </c>
      <c r="N172">
        <v>148</v>
      </c>
      <c r="O172">
        <v>0</v>
      </c>
      <c r="P172">
        <v>0</v>
      </c>
      <c r="Q172">
        <v>148</v>
      </c>
      <c r="R172">
        <v>15</v>
      </c>
      <c r="S172">
        <v>0</v>
      </c>
      <c r="T172">
        <v>0</v>
      </c>
      <c r="U172">
        <v>0</v>
      </c>
      <c r="V172">
        <v>163</v>
      </c>
    </row>
    <row r="173" spans="1:22" x14ac:dyDescent="0.2">
      <c r="A173" s="2">
        <v>44637.166666666664</v>
      </c>
      <c r="B173" s="17">
        <v>169</v>
      </c>
      <c r="C173" s="9">
        <v>169</v>
      </c>
      <c r="D173" s="19">
        <f t="shared" si="4"/>
        <v>0</v>
      </c>
      <c r="F173" s="2">
        <v>44637.166666666664</v>
      </c>
      <c r="G173" s="10">
        <v>169</v>
      </c>
      <c r="H173" s="9">
        <v>169</v>
      </c>
      <c r="I173" s="14">
        <f t="shared" si="5"/>
        <v>0</v>
      </c>
      <c r="L173" s="1">
        <v>44637.125</v>
      </c>
      <c r="M173">
        <v>1</v>
      </c>
      <c r="N173">
        <v>86</v>
      </c>
      <c r="O173">
        <v>0</v>
      </c>
      <c r="P173">
        <v>0</v>
      </c>
      <c r="Q173">
        <v>86</v>
      </c>
      <c r="R173">
        <v>7.5</v>
      </c>
      <c r="S173">
        <v>0</v>
      </c>
      <c r="T173">
        <v>0</v>
      </c>
      <c r="U173">
        <v>0</v>
      </c>
      <c r="V173">
        <v>93.5</v>
      </c>
    </row>
    <row r="174" spans="1:22" x14ac:dyDescent="0.2">
      <c r="A174" s="2">
        <v>44637.25</v>
      </c>
      <c r="B174" s="17">
        <v>829.06</v>
      </c>
      <c r="C174" s="9">
        <v>829.06</v>
      </c>
      <c r="D174" s="19">
        <f t="shared" si="4"/>
        <v>0</v>
      </c>
      <c r="F174" s="2">
        <v>44637.25</v>
      </c>
      <c r="G174" s="10">
        <v>829.06</v>
      </c>
      <c r="H174" s="9">
        <v>829.06</v>
      </c>
      <c r="I174" s="14">
        <f t="shared" si="5"/>
        <v>0</v>
      </c>
      <c r="L174" s="1">
        <v>44637.166666666664</v>
      </c>
      <c r="M174">
        <v>2</v>
      </c>
      <c r="N174">
        <v>154</v>
      </c>
      <c r="O174">
        <v>0</v>
      </c>
      <c r="P174">
        <v>0</v>
      </c>
      <c r="Q174">
        <v>154</v>
      </c>
      <c r="R174">
        <v>15</v>
      </c>
      <c r="S174">
        <v>0</v>
      </c>
      <c r="T174">
        <v>0</v>
      </c>
      <c r="U174">
        <v>0</v>
      </c>
      <c r="V174">
        <v>169</v>
      </c>
    </row>
    <row r="175" spans="1:22" x14ac:dyDescent="0.2">
      <c r="A175" s="3">
        <v>44637.291666666664</v>
      </c>
      <c r="B175" s="18">
        <v>626.87</v>
      </c>
      <c r="C175" s="9">
        <v>626.87</v>
      </c>
      <c r="D175" s="19">
        <f t="shared" si="4"/>
        <v>0</v>
      </c>
      <c r="F175" s="2">
        <v>44637.291666666664</v>
      </c>
      <c r="G175" s="10">
        <v>626.87</v>
      </c>
      <c r="H175" s="9">
        <v>626.87</v>
      </c>
      <c r="I175" s="14">
        <f t="shared" si="5"/>
        <v>0</v>
      </c>
      <c r="L175" s="1">
        <v>44637.208333333336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">
      <c r="A176" s="3">
        <v>44637.333333333336</v>
      </c>
      <c r="B176" s="18">
        <v>910.58</v>
      </c>
      <c r="C176" s="9">
        <v>910.58</v>
      </c>
      <c r="D176" s="19">
        <f t="shared" si="4"/>
        <v>0</v>
      </c>
      <c r="F176" s="2">
        <v>44637.333333333336</v>
      </c>
      <c r="G176" s="10">
        <v>810.58</v>
      </c>
      <c r="H176" s="9">
        <v>910.58</v>
      </c>
      <c r="I176" s="14">
        <f t="shared" si="5"/>
        <v>-100</v>
      </c>
      <c r="L176" s="1">
        <v>44637.25</v>
      </c>
      <c r="M176">
        <v>7</v>
      </c>
      <c r="N176">
        <v>788</v>
      </c>
      <c r="O176">
        <v>-51</v>
      </c>
      <c r="P176">
        <v>0</v>
      </c>
      <c r="Q176">
        <v>737</v>
      </c>
      <c r="R176">
        <v>67.5</v>
      </c>
      <c r="S176">
        <v>0</v>
      </c>
      <c r="T176">
        <v>0</v>
      </c>
      <c r="U176">
        <v>24.56</v>
      </c>
      <c r="V176">
        <v>829.06</v>
      </c>
    </row>
    <row r="177" spans="1:22" x14ac:dyDescent="0.2">
      <c r="A177" s="2">
        <v>44637.375</v>
      </c>
      <c r="B177" s="17">
        <v>1221.72</v>
      </c>
      <c r="C177" s="9">
        <v>1022.22</v>
      </c>
      <c r="D177" s="19">
        <f t="shared" si="4"/>
        <v>199.5</v>
      </c>
      <c r="F177" s="2">
        <v>44637.375</v>
      </c>
      <c r="G177" s="10">
        <v>1122.22</v>
      </c>
      <c r="H177" s="9">
        <v>1022.22</v>
      </c>
      <c r="I177" s="14">
        <f t="shared" si="5"/>
        <v>100</v>
      </c>
      <c r="L177" s="1">
        <v>44637.291666666664</v>
      </c>
      <c r="M177">
        <v>7</v>
      </c>
      <c r="N177">
        <v>665</v>
      </c>
      <c r="O177">
        <v>-94.1</v>
      </c>
      <c r="P177">
        <v>0</v>
      </c>
      <c r="Q177">
        <v>570.9</v>
      </c>
      <c r="R177">
        <v>52.5</v>
      </c>
      <c r="S177">
        <v>0</v>
      </c>
      <c r="T177">
        <v>0</v>
      </c>
      <c r="U177">
        <v>3.47</v>
      </c>
      <c r="V177">
        <v>626.87</v>
      </c>
    </row>
    <row r="178" spans="1:22" x14ac:dyDescent="0.2">
      <c r="A178" s="2">
        <v>44637.416666666664</v>
      </c>
      <c r="B178" s="17">
        <v>4383.18</v>
      </c>
      <c r="C178" s="9">
        <v>5847.35</v>
      </c>
      <c r="D178" s="19">
        <f t="shared" si="4"/>
        <v>-1464.17</v>
      </c>
      <c r="F178" s="2">
        <v>44637.416666666664</v>
      </c>
      <c r="G178" s="10">
        <v>5847.35</v>
      </c>
      <c r="H178" s="9">
        <v>5847.35</v>
      </c>
      <c r="I178" s="14">
        <f t="shared" si="5"/>
        <v>0</v>
      </c>
      <c r="L178" s="1">
        <v>44637.333333333336</v>
      </c>
      <c r="M178">
        <v>8</v>
      </c>
      <c r="N178">
        <v>854</v>
      </c>
      <c r="O178">
        <v>0</v>
      </c>
      <c r="P178">
        <v>0</v>
      </c>
      <c r="Q178">
        <v>854</v>
      </c>
      <c r="R178">
        <v>52.5</v>
      </c>
      <c r="S178">
        <v>0</v>
      </c>
      <c r="T178">
        <v>0</v>
      </c>
      <c r="U178">
        <v>4.08</v>
      </c>
      <c r="V178">
        <v>910.58</v>
      </c>
    </row>
    <row r="179" spans="1:22" x14ac:dyDescent="0.2">
      <c r="A179" s="2">
        <v>44637.416666666664</v>
      </c>
      <c r="B179" s="17">
        <v>1426.67</v>
      </c>
      <c r="C179" s="9">
        <v>5061.33</v>
      </c>
      <c r="D179" s="19">
        <f t="shared" si="4"/>
        <v>-3634.66</v>
      </c>
      <c r="F179" s="2">
        <v>44637.458333333336</v>
      </c>
      <c r="G179" s="10">
        <v>5335.63</v>
      </c>
      <c r="H179" s="9">
        <v>5061.33</v>
      </c>
      <c r="I179" s="14">
        <f t="shared" si="5"/>
        <v>274.30000000000018</v>
      </c>
      <c r="L179" s="1">
        <v>44637.375</v>
      </c>
      <c r="M179">
        <v>13</v>
      </c>
      <c r="N179">
        <v>1160</v>
      </c>
      <c r="O179">
        <v>-146.85</v>
      </c>
      <c r="P179">
        <v>-92</v>
      </c>
      <c r="Q179">
        <v>921.15</v>
      </c>
      <c r="R179">
        <v>70</v>
      </c>
      <c r="S179">
        <v>0</v>
      </c>
      <c r="T179">
        <v>0</v>
      </c>
      <c r="U179">
        <v>31.07</v>
      </c>
      <c r="V179">
        <v>1022.22</v>
      </c>
    </row>
    <row r="180" spans="1:22" x14ac:dyDescent="0.2">
      <c r="A180" s="2">
        <v>44637.458333333336</v>
      </c>
      <c r="B180" s="17">
        <v>5288.13</v>
      </c>
      <c r="C180" s="9"/>
      <c r="D180" s="19">
        <f t="shared" si="4"/>
        <v>5288.13</v>
      </c>
      <c r="F180" s="3">
        <v>44637.458333333336</v>
      </c>
      <c r="G180" s="8">
        <v>-85.7</v>
      </c>
      <c r="I180" s="14">
        <f t="shared" si="5"/>
        <v>-85.7</v>
      </c>
      <c r="L180" s="1">
        <v>44637.416666666664</v>
      </c>
      <c r="M180">
        <v>62</v>
      </c>
      <c r="N180">
        <v>6582.5</v>
      </c>
      <c r="O180">
        <v>-1217.8499999999999</v>
      </c>
      <c r="P180">
        <v>0</v>
      </c>
      <c r="Q180">
        <v>5364.65</v>
      </c>
      <c r="R180">
        <v>302.5</v>
      </c>
      <c r="S180">
        <v>0</v>
      </c>
      <c r="T180">
        <v>0</v>
      </c>
      <c r="U180">
        <v>180.2</v>
      </c>
      <c r="V180">
        <v>5847.35</v>
      </c>
    </row>
    <row r="181" spans="1:22" x14ac:dyDescent="0.2">
      <c r="A181" s="3">
        <v>44637.458333333336</v>
      </c>
      <c r="B181" s="18">
        <v>-51.6</v>
      </c>
      <c r="C181" s="9"/>
      <c r="D181" s="19">
        <f t="shared" si="4"/>
        <v>-51.6</v>
      </c>
      <c r="F181" s="3">
        <v>44637.458333333336</v>
      </c>
      <c r="G181" s="8">
        <v>-51.6</v>
      </c>
      <c r="I181" s="14">
        <f t="shared" si="5"/>
        <v>-51.6</v>
      </c>
      <c r="L181" s="1">
        <v>44637.458333333336</v>
      </c>
      <c r="M181">
        <v>71</v>
      </c>
      <c r="N181">
        <v>6035</v>
      </c>
      <c r="O181">
        <v>-1128.02</v>
      </c>
      <c r="P181">
        <v>-275.95</v>
      </c>
      <c r="Q181">
        <v>4631.03</v>
      </c>
      <c r="R181">
        <v>165</v>
      </c>
      <c r="S181">
        <v>0</v>
      </c>
      <c r="T181">
        <v>0</v>
      </c>
      <c r="U181">
        <v>265.3</v>
      </c>
      <c r="V181">
        <v>5061.33</v>
      </c>
    </row>
    <row r="182" spans="1:22" x14ac:dyDescent="0.2">
      <c r="A182" s="2">
        <v>44637.5</v>
      </c>
      <c r="B182" s="17">
        <v>5149.6499999999996</v>
      </c>
      <c r="C182" s="9">
        <v>5011.5200000000004</v>
      </c>
      <c r="D182" s="19">
        <f t="shared" si="4"/>
        <v>138.1299999999992</v>
      </c>
      <c r="F182" s="2">
        <v>44637.5</v>
      </c>
      <c r="G182" s="10">
        <v>5149.6499999999996</v>
      </c>
      <c r="H182" s="9">
        <v>5011.5200000000004</v>
      </c>
      <c r="I182" s="14">
        <f t="shared" si="5"/>
        <v>138.1299999999992</v>
      </c>
      <c r="L182" s="1">
        <v>44637.5</v>
      </c>
      <c r="M182">
        <v>78</v>
      </c>
      <c r="N182">
        <v>5598.98</v>
      </c>
      <c r="O182">
        <v>-838.95</v>
      </c>
      <c r="P182">
        <v>-160.25</v>
      </c>
      <c r="Q182">
        <v>4599.78</v>
      </c>
      <c r="R182">
        <v>75</v>
      </c>
      <c r="S182">
        <v>0</v>
      </c>
      <c r="T182">
        <v>0</v>
      </c>
      <c r="U182">
        <v>336.74</v>
      </c>
      <c r="V182">
        <v>5011.5200000000004</v>
      </c>
    </row>
    <row r="183" spans="1:22" x14ac:dyDescent="0.2">
      <c r="A183" s="3">
        <v>44637.5</v>
      </c>
      <c r="B183" s="18">
        <v>-138.13</v>
      </c>
      <c r="C183" s="9"/>
      <c r="D183" s="19">
        <f t="shared" si="4"/>
        <v>-138.13</v>
      </c>
      <c r="F183" s="3">
        <v>44637.5</v>
      </c>
      <c r="G183" s="8">
        <v>-138.13</v>
      </c>
      <c r="I183" s="14">
        <f t="shared" si="5"/>
        <v>-138.13</v>
      </c>
      <c r="L183" s="1">
        <v>44637.541666666664</v>
      </c>
      <c r="M183">
        <v>72</v>
      </c>
      <c r="N183">
        <v>5369</v>
      </c>
      <c r="O183">
        <v>-1065.5</v>
      </c>
      <c r="P183">
        <v>-132.44999999999999</v>
      </c>
      <c r="Q183">
        <v>4171.05</v>
      </c>
      <c r="R183">
        <v>140</v>
      </c>
      <c r="S183">
        <v>0</v>
      </c>
      <c r="T183">
        <v>0</v>
      </c>
      <c r="U183">
        <v>269.20999999999998</v>
      </c>
      <c r="V183">
        <v>4580.26</v>
      </c>
    </row>
    <row r="184" spans="1:22" x14ac:dyDescent="0.2">
      <c r="A184" s="2">
        <v>44637.541666666664</v>
      </c>
      <c r="B184" s="17">
        <v>4685.87</v>
      </c>
      <c r="C184" s="9">
        <v>4580.26</v>
      </c>
      <c r="D184" s="19">
        <f t="shared" si="4"/>
        <v>105.60999999999967</v>
      </c>
      <c r="F184" s="2">
        <v>44637.541666666664</v>
      </c>
      <c r="G184" s="10">
        <v>2010.24</v>
      </c>
      <c r="H184" s="9">
        <v>4580.26</v>
      </c>
      <c r="I184" s="14">
        <f t="shared" si="5"/>
        <v>-2570.0200000000004</v>
      </c>
      <c r="L184" s="1">
        <v>44637.583333333336</v>
      </c>
      <c r="M184">
        <v>76</v>
      </c>
      <c r="N184">
        <v>6566.49</v>
      </c>
      <c r="O184">
        <v>-1426.65</v>
      </c>
      <c r="P184">
        <v>-73</v>
      </c>
      <c r="Q184">
        <v>5066.84</v>
      </c>
      <c r="R184">
        <v>145</v>
      </c>
      <c r="S184">
        <v>0</v>
      </c>
      <c r="T184">
        <v>0</v>
      </c>
      <c r="U184">
        <v>300.56</v>
      </c>
      <c r="V184">
        <v>5512.4</v>
      </c>
    </row>
    <row r="185" spans="1:22" x14ac:dyDescent="0.2">
      <c r="A185" s="2">
        <v>44637.583333333336</v>
      </c>
      <c r="B185" s="17">
        <v>1484.84</v>
      </c>
      <c r="C185" s="9"/>
      <c r="D185" s="19">
        <f t="shared" si="4"/>
        <v>1484.84</v>
      </c>
      <c r="F185" s="2">
        <v>44637.541666666664</v>
      </c>
      <c r="G185" s="10">
        <v>2675.63</v>
      </c>
      <c r="I185" s="14">
        <f t="shared" si="5"/>
        <v>2675.63</v>
      </c>
      <c r="L185" s="1">
        <v>44637.625</v>
      </c>
      <c r="M185">
        <v>50</v>
      </c>
      <c r="N185">
        <v>4511.5</v>
      </c>
      <c r="O185">
        <v>-818.27</v>
      </c>
      <c r="P185">
        <v>0</v>
      </c>
      <c r="Q185">
        <v>3693.23</v>
      </c>
      <c r="R185">
        <v>125</v>
      </c>
      <c r="S185">
        <v>0</v>
      </c>
      <c r="T185">
        <v>0</v>
      </c>
      <c r="U185">
        <v>219.12</v>
      </c>
      <c r="V185">
        <v>4037.35</v>
      </c>
    </row>
    <row r="186" spans="1:22" x14ac:dyDescent="0.2">
      <c r="A186" s="2">
        <v>44637.583333333336</v>
      </c>
      <c r="B186" s="17">
        <v>4077.01</v>
      </c>
      <c r="C186" s="9">
        <v>5512.4</v>
      </c>
      <c r="D186" s="19">
        <f t="shared" si="4"/>
        <v>-1435.3899999999994</v>
      </c>
      <c r="F186" s="2">
        <v>44637.583333333336</v>
      </c>
      <c r="G186" s="10">
        <v>5561.85</v>
      </c>
      <c r="H186" s="9">
        <v>5512.4</v>
      </c>
      <c r="I186" s="14">
        <f t="shared" si="5"/>
        <v>49.450000000000728</v>
      </c>
      <c r="L186" s="1">
        <v>44637.666666666664</v>
      </c>
      <c r="M186">
        <v>39</v>
      </c>
      <c r="N186">
        <v>5362</v>
      </c>
      <c r="O186">
        <v>-1775.54</v>
      </c>
      <c r="P186">
        <v>-42</v>
      </c>
      <c r="Q186">
        <v>3544.46</v>
      </c>
      <c r="R186">
        <v>110</v>
      </c>
      <c r="S186">
        <v>0</v>
      </c>
      <c r="T186">
        <v>0</v>
      </c>
      <c r="U186">
        <v>164.18</v>
      </c>
      <c r="V186">
        <v>3818.64</v>
      </c>
    </row>
    <row r="187" spans="1:22" x14ac:dyDescent="0.2">
      <c r="A187" s="2">
        <v>44637.583333333336</v>
      </c>
      <c r="B187" s="17">
        <v>-49.45</v>
      </c>
      <c r="C187" s="9"/>
      <c r="D187" s="19">
        <f t="shared" si="4"/>
        <v>-49.45</v>
      </c>
      <c r="F187" s="3">
        <v>44637.583333333336</v>
      </c>
      <c r="G187" s="8">
        <v>-49.45</v>
      </c>
      <c r="I187" s="14">
        <f t="shared" si="5"/>
        <v>-49.45</v>
      </c>
      <c r="L187" s="1">
        <v>44637.708333333336</v>
      </c>
      <c r="M187">
        <v>38</v>
      </c>
      <c r="N187">
        <v>3324</v>
      </c>
      <c r="O187">
        <v>-503.85</v>
      </c>
      <c r="P187">
        <v>0</v>
      </c>
      <c r="Q187">
        <v>2820.15</v>
      </c>
      <c r="R187">
        <v>97.5</v>
      </c>
      <c r="S187">
        <v>0</v>
      </c>
      <c r="T187">
        <v>0</v>
      </c>
      <c r="U187">
        <v>118.06</v>
      </c>
      <c r="V187">
        <v>3035.71</v>
      </c>
    </row>
    <row r="188" spans="1:22" x14ac:dyDescent="0.2">
      <c r="A188" s="2">
        <v>44637.625</v>
      </c>
      <c r="B188" s="17">
        <v>4037.35</v>
      </c>
      <c r="C188" s="9">
        <v>4037.35</v>
      </c>
      <c r="D188" s="19">
        <f t="shared" si="4"/>
        <v>0</v>
      </c>
      <c r="F188" s="2">
        <v>44637.625</v>
      </c>
      <c r="G188" s="10">
        <v>4037.35</v>
      </c>
      <c r="H188" s="9">
        <v>4037.35</v>
      </c>
      <c r="I188" s="14">
        <f t="shared" si="5"/>
        <v>0</v>
      </c>
      <c r="L188" s="1">
        <v>44637.75</v>
      </c>
      <c r="M188">
        <v>30</v>
      </c>
      <c r="N188">
        <v>2866</v>
      </c>
      <c r="O188">
        <v>-511.7</v>
      </c>
      <c r="P188">
        <v>0</v>
      </c>
      <c r="Q188">
        <v>2354.3000000000002</v>
      </c>
      <c r="R188">
        <v>142.5</v>
      </c>
      <c r="S188">
        <v>0</v>
      </c>
      <c r="T188">
        <v>0</v>
      </c>
      <c r="U188">
        <v>77.349999999999994</v>
      </c>
      <c r="V188">
        <v>2574.15</v>
      </c>
    </row>
    <row r="189" spans="1:22" x14ac:dyDescent="0.2">
      <c r="A189" s="2">
        <v>44637.666666666664</v>
      </c>
      <c r="B189" s="17">
        <v>3827.94</v>
      </c>
      <c r="C189" s="9">
        <v>3818.64</v>
      </c>
      <c r="D189" s="19">
        <f t="shared" si="4"/>
        <v>9.3000000000001819</v>
      </c>
      <c r="F189" s="2">
        <v>44637.666666666664</v>
      </c>
      <c r="G189" s="10">
        <v>3860.64</v>
      </c>
      <c r="H189" s="9">
        <v>3818.64</v>
      </c>
      <c r="I189" s="14">
        <f t="shared" si="5"/>
        <v>42</v>
      </c>
      <c r="L189" s="1">
        <v>44637.791666666664</v>
      </c>
      <c r="M189">
        <v>12</v>
      </c>
      <c r="N189">
        <v>1457</v>
      </c>
      <c r="O189">
        <v>-159.6</v>
      </c>
      <c r="P189">
        <v>0</v>
      </c>
      <c r="Q189">
        <v>1297.4000000000001</v>
      </c>
      <c r="R189">
        <v>82.5</v>
      </c>
      <c r="S189">
        <v>0</v>
      </c>
      <c r="T189">
        <v>0</v>
      </c>
      <c r="U189">
        <v>14.58</v>
      </c>
      <c r="V189">
        <v>1394.48</v>
      </c>
    </row>
    <row r="190" spans="1:22" x14ac:dyDescent="0.2">
      <c r="A190" s="2">
        <v>44637.666666666664</v>
      </c>
      <c r="B190" s="17">
        <v>-42</v>
      </c>
      <c r="C190" s="9">
        <v>3035.71</v>
      </c>
      <c r="D190" s="19">
        <f t="shared" si="4"/>
        <v>-3077.71</v>
      </c>
      <c r="F190" s="2">
        <v>44637.708333333336</v>
      </c>
      <c r="G190" s="10">
        <v>3035.71</v>
      </c>
      <c r="H190" s="9">
        <v>3035.71</v>
      </c>
      <c r="I190" s="14">
        <f t="shared" si="5"/>
        <v>0</v>
      </c>
      <c r="L190" s="1">
        <v>44637.833333333336</v>
      </c>
      <c r="M190">
        <v>11</v>
      </c>
      <c r="N190">
        <v>856</v>
      </c>
      <c r="O190">
        <v>-86</v>
      </c>
      <c r="P190">
        <v>0</v>
      </c>
      <c r="Q190">
        <v>770</v>
      </c>
      <c r="R190">
        <v>75</v>
      </c>
      <c r="S190">
        <v>0</v>
      </c>
      <c r="T190">
        <v>0</v>
      </c>
      <c r="U190">
        <v>0</v>
      </c>
      <c r="V190">
        <v>845</v>
      </c>
    </row>
    <row r="191" spans="1:22" x14ac:dyDescent="0.2">
      <c r="A191" s="2">
        <v>44637.708333333336</v>
      </c>
      <c r="B191" s="17">
        <v>3035.71</v>
      </c>
      <c r="C191" s="9">
        <v>2574.15</v>
      </c>
      <c r="D191" s="19">
        <f t="shared" si="4"/>
        <v>461.55999999999995</v>
      </c>
      <c r="F191" s="2">
        <v>44637.75</v>
      </c>
      <c r="G191" s="10">
        <v>2574.15</v>
      </c>
      <c r="H191" s="9">
        <v>2574.15</v>
      </c>
      <c r="I191" s="14">
        <f t="shared" si="5"/>
        <v>0</v>
      </c>
      <c r="L191" s="1">
        <v>44637.875</v>
      </c>
      <c r="M191">
        <v>18</v>
      </c>
      <c r="N191">
        <v>2310</v>
      </c>
      <c r="O191">
        <v>-404.2</v>
      </c>
      <c r="P191">
        <v>0</v>
      </c>
      <c r="Q191">
        <v>1905.8</v>
      </c>
      <c r="R191">
        <v>130</v>
      </c>
      <c r="S191">
        <v>0</v>
      </c>
      <c r="T191">
        <v>0</v>
      </c>
      <c r="U191">
        <v>21.66</v>
      </c>
      <c r="V191">
        <v>2057.46</v>
      </c>
    </row>
    <row r="192" spans="1:22" x14ac:dyDescent="0.2">
      <c r="A192" s="2">
        <v>44637.75</v>
      </c>
      <c r="B192" s="17">
        <v>2574.15</v>
      </c>
      <c r="C192" s="9">
        <v>1394.48</v>
      </c>
      <c r="D192" s="19">
        <f t="shared" si="4"/>
        <v>1179.67</v>
      </c>
      <c r="F192" s="2">
        <v>44637.791666666664</v>
      </c>
      <c r="G192" s="10">
        <v>1394.48</v>
      </c>
      <c r="H192" s="9">
        <v>1394.48</v>
      </c>
      <c r="I192" s="14">
        <f t="shared" si="5"/>
        <v>0</v>
      </c>
      <c r="L192" s="1">
        <v>44637.916666666664</v>
      </c>
      <c r="M192">
        <v>9</v>
      </c>
      <c r="N192">
        <v>1702</v>
      </c>
      <c r="O192">
        <v>-301.8</v>
      </c>
      <c r="P192">
        <v>0</v>
      </c>
      <c r="Q192">
        <v>1400.2</v>
      </c>
      <c r="R192">
        <v>30</v>
      </c>
      <c r="S192">
        <v>0</v>
      </c>
      <c r="T192">
        <v>0</v>
      </c>
      <c r="U192">
        <v>15.83</v>
      </c>
      <c r="V192">
        <v>1446.03</v>
      </c>
    </row>
    <row r="193" spans="1:22" x14ac:dyDescent="0.2">
      <c r="A193" s="2">
        <v>44637.791666666664</v>
      </c>
      <c r="B193" s="17">
        <v>1394.48</v>
      </c>
      <c r="C193" s="9">
        <v>845</v>
      </c>
      <c r="D193" s="19">
        <f t="shared" si="4"/>
        <v>549.48</v>
      </c>
      <c r="F193" s="2">
        <v>44637.833333333336</v>
      </c>
      <c r="G193" s="10">
        <v>845</v>
      </c>
      <c r="H193" s="9">
        <v>845</v>
      </c>
      <c r="I193" s="14">
        <f t="shared" si="5"/>
        <v>0</v>
      </c>
      <c r="L193" s="1">
        <v>44637.958333333336</v>
      </c>
      <c r="M193">
        <v>8</v>
      </c>
      <c r="N193">
        <v>1815</v>
      </c>
      <c r="O193">
        <v>-358.2</v>
      </c>
      <c r="P193">
        <v>0</v>
      </c>
      <c r="Q193">
        <v>1456.8</v>
      </c>
      <c r="R193">
        <v>22.5</v>
      </c>
      <c r="S193">
        <v>0</v>
      </c>
      <c r="T193">
        <v>0</v>
      </c>
      <c r="U193">
        <v>17.059999999999999</v>
      </c>
      <c r="V193">
        <v>1496.36</v>
      </c>
    </row>
    <row r="194" spans="1:22" x14ac:dyDescent="0.2">
      <c r="A194" s="2">
        <v>44637.833333333336</v>
      </c>
      <c r="B194" s="17">
        <v>845</v>
      </c>
      <c r="C194" s="9">
        <v>2057.46</v>
      </c>
      <c r="D194" s="19">
        <f t="shared" si="4"/>
        <v>-1212.46</v>
      </c>
      <c r="F194" s="2">
        <v>44637.875</v>
      </c>
      <c r="G194" s="10">
        <v>2057.46</v>
      </c>
      <c r="H194" s="9">
        <v>2057.46</v>
      </c>
      <c r="I194" s="14">
        <f t="shared" si="5"/>
        <v>0</v>
      </c>
    </row>
    <row r="195" spans="1:22" x14ac:dyDescent="0.2">
      <c r="A195" s="2">
        <v>44637.875</v>
      </c>
      <c r="B195" s="17">
        <v>2057.46</v>
      </c>
      <c r="C195" s="9">
        <v>1446.03</v>
      </c>
      <c r="D195" s="19">
        <f t="shared" si="4"/>
        <v>611.43000000000006</v>
      </c>
      <c r="F195" s="2">
        <v>44637.916666666664</v>
      </c>
      <c r="G195" s="10">
        <v>1646.03</v>
      </c>
      <c r="H195" s="9">
        <v>1446.03</v>
      </c>
      <c r="I195" s="14">
        <f t="shared" si="5"/>
        <v>200</v>
      </c>
    </row>
    <row r="196" spans="1:22" x14ac:dyDescent="0.2">
      <c r="A196" s="2">
        <v>44637.916666666664</v>
      </c>
      <c r="B196" s="17">
        <v>1446.03</v>
      </c>
      <c r="C196" s="9">
        <v>1496.36</v>
      </c>
      <c r="D196" s="19">
        <f t="shared" ref="D196" si="6">B196-C196</f>
        <v>-50.329999999999927</v>
      </c>
      <c r="F196" s="2">
        <v>44637.958333333336</v>
      </c>
      <c r="G196" s="10">
        <v>1496.36</v>
      </c>
      <c r="H196" s="9">
        <v>1496.36</v>
      </c>
      <c r="I196" s="14">
        <f t="shared" ref="I196" si="7">G196-H196</f>
        <v>0</v>
      </c>
    </row>
    <row r="197" spans="1:22" x14ac:dyDescent="0.2">
      <c r="A197" s="2"/>
      <c r="B197" s="17"/>
    </row>
    <row r="198" spans="1:22" ht="17" thickBot="1" x14ac:dyDescent="0.25">
      <c r="A198" s="2"/>
      <c r="B198" s="17"/>
      <c r="G198" s="11">
        <f>SUM(G3:G197)</f>
        <v>397446.68999999989</v>
      </c>
      <c r="H198" s="11">
        <f>SUM(H3:H197)</f>
        <v>387744.98</v>
      </c>
      <c r="I198" s="15">
        <f>SUM(I3:I197)</f>
        <v>9701.7099999999919</v>
      </c>
      <c r="J198" s="12"/>
    </row>
    <row r="199" spans="1:22" ht="17" thickTop="1" x14ac:dyDescent="0.2">
      <c r="A199" s="2"/>
      <c r="B199" s="17"/>
    </row>
    <row r="200" spans="1:22" x14ac:dyDescent="0.2">
      <c r="A200" s="2"/>
      <c r="B200" s="17"/>
    </row>
    <row r="201" spans="1:22" x14ac:dyDescent="0.2">
      <c r="A201" s="2"/>
      <c r="B201" s="17"/>
    </row>
    <row r="202" spans="1:22" x14ac:dyDescent="0.2">
      <c r="A202" s="2"/>
      <c r="B202" s="17"/>
    </row>
    <row r="203" spans="1:22" x14ac:dyDescent="0.2">
      <c r="A203" s="2"/>
      <c r="B203" s="17"/>
    </row>
    <row r="204" spans="1:22" x14ac:dyDescent="0.2">
      <c r="A204" s="2"/>
      <c r="B204" s="17"/>
    </row>
    <row r="205" spans="1:22" x14ac:dyDescent="0.2">
      <c r="A205" s="2"/>
      <c r="B205" s="17"/>
    </row>
    <row r="206" spans="1:22" x14ac:dyDescent="0.2">
      <c r="A206" s="2"/>
      <c r="B206" s="17"/>
    </row>
    <row r="207" spans="1:22" x14ac:dyDescent="0.2">
      <c r="A207" s="2"/>
      <c r="B207" s="17"/>
    </row>
    <row r="208" spans="1:22" x14ac:dyDescent="0.2">
      <c r="A208" s="2"/>
      <c r="B208" s="17"/>
    </row>
    <row r="209" spans="1:2" x14ac:dyDescent="0.2">
      <c r="A209" s="2"/>
      <c r="B209" s="17"/>
    </row>
    <row r="210" spans="1:2" x14ac:dyDescent="0.2">
      <c r="A210" s="2"/>
      <c r="B210" s="17"/>
    </row>
    <row r="211" spans="1:2" x14ac:dyDescent="0.2">
      <c r="A211" s="2"/>
      <c r="B211" s="17"/>
    </row>
    <row r="212" spans="1:2" x14ac:dyDescent="0.2">
      <c r="A212" s="2"/>
      <c r="B212" s="17"/>
    </row>
    <row r="213" spans="1:2" x14ac:dyDescent="0.2">
      <c r="A213" s="3"/>
      <c r="B213" s="18"/>
    </row>
    <row r="214" spans="1:2" x14ac:dyDescent="0.2">
      <c r="A214" s="3"/>
      <c r="B214" s="18"/>
    </row>
  </sheetData>
  <sortState xmlns:xlrd2="http://schemas.microsoft.com/office/spreadsheetml/2017/richdata2" ref="F3:G196">
    <sortCondition ref="F3:F196"/>
  </sortState>
  <mergeCells count="1">
    <mergeCell ref="L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41F4-2906-CB41-9387-498C98758C69}">
  <dimension ref="A1:E22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4" max="4" width="12.83203125" bestFit="1" customWidth="1"/>
  </cols>
  <sheetData>
    <row r="1" spans="1:5" x14ac:dyDescent="0.2">
      <c r="A1" t="s">
        <v>0</v>
      </c>
      <c r="B1" t="s">
        <v>1</v>
      </c>
      <c r="D1" s="4" t="s">
        <v>0</v>
      </c>
      <c r="E1" s="4" t="s">
        <v>1</v>
      </c>
    </row>
    <row r="2" spans="1:5" x14ac:dyDescent="0.2">
      <c r="A2" s="3">
        <v>44630.166666666664</v>
      </c>
      <c r="B2" s="18">
        <v>363.71</v>
      </c>
      <c r="D2" s="1">
        <v>44630.166666666664</v>
      </c>
      <c r="E2">
        <v>363.71</v>
      </c>
    </row>
    <row r="3" spans="1:5" x14ac:dyDescent="0.2">
      <c r="A3" s="3">
        <v>44630.25</v>
      </c>
      <c r="B3" s="18">
        <v>197.43</v>
      </c>
      <c r="D3" s="1">
        <v>44630.208333333336</v>
      </c>
      <c r="E3">
        <v>197.43</v>
      </c>
    </row>
    <row r="4" spans="1:5" x14ac:dyDescent="0.2">
      <c r="A4" s="3"/>
      <c r="B4" s="18"/>
      <c r="D4" s="1">
        <v>44630.291666666664</v>
      </c>
      <c r="E4">
        <v>165</v>
      </c>
    </row>
    <row r="5" spans="1:5" x14ac:dyDescent="0.2">
      <c r="A5" s="3">
        <v>44630.375</v>
      </c>
      <c r="B5" s="18">
        <v>1374.94</v>
      </c>
    </row>
    <row r="6" spans="1:5" x14ac:dyDescent="0.2">
      <c r="A6" s="3">
        <v>44630.416666666664</v>
      </c>
      <c r="B6" s="18">
        <v>1240.79</v>
      </c>
      <c r="D6" s="1">
        <v>44630.333333333336</v>
      </c>
      <c r="E6">
        <v>1374.94</v>
      </c>
    </row>
    <row r="7" spans="1:5" x14ac:dyDescent="0.2">
      <c r="A7" s="3">
        <v>44630.458333333336</v>
      </c>
      <c r="B7" s="18">
        <v>1128.79</v>
      </c>
      <c r="D7" s="1">
        <v>44630.375</v>
      </c>
      <c r="E7">
        <v>1152.79</v>
      </c>
    </row>
    <row r="8" spans="1:5" x14ac:dyDescent="0.2">
      <c r="A8" s="2">
        <v>44630.5</v>
      </c>
      <c r="B8" s="17">
        <v>21927.46</v>
      </c>
      <c r="D8" s="1">
        <v>44630.416666666664</v>
      </c>
      <c r="E8">
        <v>1025.22</v>
      </c>
    </row>
    <row r="9" spans="1:5" x14ac:dyDescent="0.2">
      <c r="A9" s="2">
        <v>44630.5</v>
      </c>
      <c r="B9" s="17">
        <v>31743.11</v>
      </c>
      <c r="D9" s="1">
        <v>44630.458333333336</v>
      </c>
      <c r="E9">
        <v>85725.4</v>
      </c>
    </row>
    <row r="10" spans="1:5" x14ac:dyDescent="0.2">
      <c r="A10" s="2">
        <v>44630.5</v>
      </c>
      <c r="B10" s="17">
        <v>32617.8</v>
      </c>
      <c r="D10" s="1">
        <v>44630.5</v>
      </c>
      <c r="E10">
        <v>31897.93</v>
      </c>
    </row>
    <row r="11" spans="1:5" x14ac:dyDescent="0.2">
      <c r="A11" s="2">
        <v>44630.541666666664</v>
      </c>
      <c r="B11" s="17">
        <v>22663.84</v>
      </c>
      <c r="D11" s="1">
        <v>44630.541666666664</v>
      </c>
      <c r="E11">
        <v>16399.919999999998</v>
      </c>
    </row>
    <row r="12" spans="1:5" x14ac:dyDescent="0.2">
      <c r="A12" s="2">
        <v>44630.541666666664</v>
      </c>
      <c r="B12" s="17">
        <v>9478.19</v>
      </c>
      <c r="D12" s="1">
        <v>44630.583333333336</v>
      </c>
      <c r="E12">
        <v>13695.72</v>
      </c>
    </row>
    <row r="13" spans="1:5" x14ac:dyDescent="0.2">
      <c r="A13" s="2">
        <v>44630.583333333336</v>
      </c>
      <c r="B13" s="17">
        <v>9038.93</v>
      </c>
      <c r="D13" s="1">
        <v>44630.625</v>
      </c>
      <c r="E13">
        <v>9769.89</v>
      </c>
    </row>
    <row r="14" spans="1:5" x14ac:dyDescent="0.2">
      <c r="A14" s="2">
        <v>44630.583333333336</v>
      </c>
      <c r="B14" s="17">
        <v>8052.17</v>
      </c>
      <c r="D14" s="1">
        <v>44630.666666666664</v>
      </c>
      <c r="E14">
        <v>6480.94</v>
      </c>
    </row>
    <row r="15" spans="1:5" x14ac:dyDescent="0.2">
      <c r="A15" s="2">
        <v>44630.625</v>
      </c>
      <c r="B15" s="17">
        <v>13865.67</v>
      </c>
      <c r="D15" s="1">
        <v>44630.708333333336</v>
      </c>
      <c r="E15">
        <v>5241.3500000000004</v>
      </c>
    </row>
    <row r="16" spans="1:5" x14ac:dyDescent="0.2">
      <c r="A16" s="3">
        <v>44630.666666666664</v>
      </c>
      <c r="B16" s="18">
        <v>3322.65</v>
      </c>
      <c r="D16" s="1">
        <v>44630.75</v>
      </c>
      <c r="E16">
        <v>6532.25</v>
      </c>
    </row>
    <row r="17" spans="1:5" x14ac:dyDescent="0.2">
      <c r="A17" s="2">
        <v>44630.666666666664</v>
      </c>
      <c r="B17" s="17">
        <v>6447.24</v>
      </c>
      <c r="D17" s="1">
        <v>44630.791666666664</v>
      </c>
      <c r="E17">
        <v>5000.28</v>
      </c>
    </row>
    <row r="18" spans="1:5" x14ac:dyDescent="0.2">
      <c r="A18" s="3">
        <v>44630.708333333336</v>
      </c>
      <c r="B18" s="18">
        <v>7239.84</v>
      </c>
      <c r="D18" s="1">
        <v>44630.833333333336</v>
      </c>
      <c r="E18">
        <v>4720.08</v>
      </c>
    </row>
    <row r="19" spans="1:5" x14ac:dyDescent="0.2">
      <c r="A19" s="3">
        <v>44630.75</v>
      </c>
      <c r="B19" s="18">
        <v>5972.25</v>
      </c>
      <c r="D19" s="1">
        <v>44630.875</v>
      </c>
      <c r="E19">
        <v>2731.21</v>
      </c>
    </row>
    <row r="20" spans="1:5" x14ac:dyDescent="0.2">
      <c r="A20" s="3">
        <v>44630.791666666664</v>
      </c>
      <c r="B20" s="18">
        <v>6387.65</v>
      </c>
      <c r="D20" s="1">
        <v>44630.916666666664</v>
      </c>
      <c r="E20">
        <v>2355.87</v>
      </c>
    </row>
    <row r="21" spans="1:5" x14ac:dyDescent="0.2">
      <c r="A21" s="3">
        <v>44630.833333333336</v>
      </c>
      <c r="B21" s="18">
        <v>550.54</v>
      </c>
      <c r="D21" s="1">
        <v>44630.958333333336</v>
      </c>
      <c r="E21" s="4">
        <v>3658.98</v>
      </c>
    </row>
    <row r="22" spans="1:5" x14ac:dyDescent="0.2">
      <c r="A22" s="3">
        <v>44630.833333333336</v>
      </c>
      <c r="B22" s="18">
        <v>5999.02</v>
      </c>
      <c r="D22" s="1">
        <v>44631</v>
      </c>
      <c r="E22" s="4">
        <v>400.27</v>
      </c>
    </row>
    <row r="23" spans="1:5" x14ac:dyDescent="0.2">
      <c r="A23" s="2">
        <v>44630.875</v>
      </c>
      <c r="B23" s="17">
        <v>4720.08</v>
      </c>
      <c r="D23" s="1">
        <v>44631.041666666664</v>
      </c>
      <c r="E23" s="4">
        <v>418.6</v>
      </c>
    </row>
    <row r="24" spans="1:5" x14ac:dyDescent="0.2">
      <c r="A24" s="2">
        <v>44630.916666666664</v>
      </c>
      <c r="B24" s="17">
        <v>2731.21</v>
      </c>
      <c r="D24" s="1">
        <v>44631.083333333336</v>
      </c>
      <c r="E24" s="4">
        <v>77.5</v>
      </c>
    </row>
    <row r="25" spans="1:5" x14ac:dyDescent="0.2">
      <c r="A25" s="2">
        <v>44630.958333333336</v>
      </c>
      <c r="B25" s="17">
        <v>2355.87</v>
      </c>
      <c r="D25" s="1">
        <v>44631.125</v>
      </c>
      <c r="E25" s="4">
        <v>1011</v>
      </c>
    </row>
    <row r="26" spans="1:5" x14ac:dyDescent="0.2">
      <c r="A26" s="2">
        <v>44631</v>
      </c>
      <c r="B26" s="17">
        <v>3658.98</v>
      </c>
      <c r="D26" s="1">
        <v>44631.166666666664</v>
      </c>
      <c r="E26" s="4">
        <v>644.5</v>
      </c>
    </row>
    <row r="27" spans="1:5" x14ac:dyDescent="0.2">
      <c r="A27" s="2">
        <v>44631.041666666664</v>
      </c>
      <c r="B27" s="17">
        <v>400.27</v>
      </c>
      <c r="D27" s="1">
        <v>44631.208333333336</v>
      </c>
      <c r="E27" s="4">
        <v>2679.91</v>
      </c>
    </row>
    <row r="28" spans="1:5" x14ac:dyDescent="0.2">
      <c r="A28" s="3">
        <v>44631.083333333336</v>
      </c>
      <c r="B28" s="18">
        <v>418.6</v>
      </c>
      <c r="D28" s="1">
        <v>44631.25</v>
      </c>
      <c r="E28" s="4">
        <v>2630.58</v>
      </c>
    </row>
    <row r="29" spans="1:5" x14ac:dyDescent="0.2">
      <c r="A29" s="3">
        <v>44631.125</v>
      </c>
      <c r="B29" s="18">
        <v>77.5</v>
      </c>
      <c r="D29" s="1">
        <v>44631.291666666664</v>
      </c>
      <c r="E29" s="4">
        <v>2657.58</v>
      </c>
    </row>
    <row r="30" spans="1:5" x14ac:dyDescent="0.2">
      <c r="A30" s="3">
        <v>44631.166666666664</v>
      </c>
      <c r="B30" s="18">
        <v>1011</v>
      </c>
      <c r="D30" s="1">
        <v>44631.333333333336</v>
      </c>
      <c r="E30" s="4">
        <v>5170.8100000000004</v>
      </c>
    </row>
    <row r="31" spans="1:5" x14ac:dyDescent="0.2">
      <c r="A31" s="3">
        <v>44631.208333333336</v>
      </c>
      <c r="B31" s="18">
        <v>644.5</v>
      </c>
      <c r="D31" s="1">
        <v>44631.375</v>
      </c>
      <c r="E31" s="4">
        <v>4899.6400000000003</v>
      </c>
    </row>
    <row r="32" spans="1:5" x14ac:dyDescent="0.2">
      <c r="A32" s="3">
        <v>44631.25</v>
      </c>
      <c r="B32" s="18">
        <v>2779.91</v>
      </c>
      <c r="D32" s="1">
        <v>44631.416666666664</v>
      </c>
      <c r="E32" s="4">
        <v>8716.68</v>
      </c>
    </row>
    <row r="33" spans="1:5" x14ac:dyDescent="0.2">
      <c r="A33" s="3">
        <v>44631.291666666664</v>
      </c>
      <c r="B33" s="18">
        <v>2630.58</v>
      </c>
      <c r="D33" s="1">
        <v>44631.458333333336</v>
      </c>
      <c r="E33" s="4">
        <v>9671.24</v>
      </c>
    </row>
    <row r="34" spans="1:5" x14ac:dyDescent="0.2">
      <c r="A34" s="3">
        <v>44631.333333333336</v>
      </c>
      <c r="B34" s="18">
        <v>2992.58</v>
      </c>
      <c r="D34" s="1">
        <v>44631.5</v>
      </c>
      <c r="E34" s="4">
        <v>7961.2</v>
      </c>
    </row>
    <row r="35" spans="1:5" x14ac:dyDescent="0.2">
      <c r="A35" s="3">
        <v>44631.375</v>
      </c>
      <c r="B35" s="18">
        <v>5170.8100000000004</v>
      </c>
      <c r="D35" s="1">
        <v>44631.541666666664</v>
      </c>
      <c r="E35" s="4">
        <v>8505.9699999999993</v>
      </c>
    </row>
    <row r="36" spans="1:5" x14ac:dyDescent="0.2">
      <c r="A36" s="3">
        <v>44631.416666666664</v>
      </c>
      <c r="B36" s="18">
        <v>4806.45</v>
      </c>
      <c r="D36" s="1">
        <v>44631.583333333336</v>
      </c>
      <c r="E36" s="4">
        <v>7688.72</v>
      </c>
    </row>
    <row r="37" spans="1:5" x14ac:dyDescent="0.2">
      <c r="A37" s="3">
        <v>44631.416666666664</v>
      </c>
      <c r="B37" s="18">
        <v>180.4</v>
      </c>
      <c r="D37" s="1">
        <v>44631.625</v>
      </c>
      <c r="E37" s="4">
        <v>4629.0600000000004</v>
      </c>
    </row>
    <row r="38" spans="1:5" x14ac:dyDescent="0.2">
      <c r="A38" s="3">
        <v>44631.458333333336</v>
      </c>
      <c r="B38" s="18">
        <v>8806.18</v>
      </c>
      <c r="D38" s="1">
        <v>44631.666666666664</v>
      </c>
      <c r="E38" s="4">
        <v>5895.14</v>
      </c>
    </row>
    <row r="39" spans="1:5" x14ac:dyDescent="0.2">
      <c r="A39" s="3">
        <v>44631.5</v>
      </c>
      <c r="B39" s="18">
        <v>9937.2999999999993</v>
      </c>
      <c r="D39" s="1">
        <v>44631.708333333336</v>
      </c>
      <c r="E39" s="4">
        <v>3280.92</v>
      </c>
    </row>
    <row r="40" spans="1:5" x14ac:dyDescent="0.2">
      <c r="A40" s="3">
        <v>44631.541666666664</v>
      </c>
      <c r="B40" s="18">
        <v>5283.21</v>
      </c>
      <c r="D40" s="1">
        <v>44631.75</v>
      </c>
      <c r="E40" s="4">
        <v>2163.4299999999998</v>
      </c>
    </row>
    <row r="41" spans="1:5" x14ac:dyDescent="0.2">
      <c r="A41" s="2">
        <v>44631.541666666664</v>
      </c>
      <c r="B41" s="17">
        <v>2947.39</v>
      </c>
      <c r="D41" s="1">
        <v>44631.791666666664</v>
      </c>
      <c r="E41" s="4">
        <v>4391.82</v>
      </c>
    </row>
    <row r="42" spans="1:5" x14ac:dyDescent="0.2">
      <c r="A42" s="2">
        <v>44631.541666666664</v>
      </c>
      <c r="B42" s="17">
        <v>-22</v>
      </c>
      <c r="D42" s="1">
        <v>44631.833333333336</v>
      </c>
      <c r="E42" s="4">
        <v>3157.56</v>
      </c>
    </row>
    <row r="43" spans="1:5" x14ac:dyDescent="0.2">
      <c r="A43" s="3">
        <v>44631.583333333336</v>
      </c>
      <c r="B43" s="18">
        <v>8505.9699999999993</v>
      </c>
      <c r="D43" s="1">
        <v>44631.875</v>
      </c>
      <c r="E43" s="4">
        <v>1441.71</v>
      </c>
    </row>
    <row r="44" spans="1:5" x14ac:dyDescent="0.2">
      <c r="A44" s="3">
        <v>44631.625</v>
      </c>
      <c r="B44" s="18">
        <v>7732.22</v>
      </c>
      <c r="D44" s="1">
        <v>44631.916666666664</v>
      </c>
      <c r="E44" s="4">
        <v>921.67</v>
      </c>
    </row>
    <row r="45" spans="1:5" x14ac:dyDescent="0.2">
      <c r="A45" s="3">
        <v>44631.666666666664</v>
      </c>
      <c r="B45" s="18">
        <v>655.86</v>
      </c>
      <c r="D45" s="1">
        <v>44631.958333333336</v>
      </c>
      <c r="E45" s="4">
        <v>378.97</v>
      </c>
    </row>
    <row r="46" spans="1:5" x14ac:dyDescent="0.2">
      <c r="A46" s="3">
        <v>44631.666666666664</v>
      </c>
      <c r="B46" s="18">
        <v>3973.2</v>
      </c>
      <c r="D46" s="1">
        <v>44632</v>
      </c>
      <c r="E46" s="4">
        <v>652.1</v>
      </c>
    </row>
    <row r="47" spans="1:5" x14ac:dyDescent="0.2">
      <c r="A47" s="3">
        <v>44631.708333333336</v>
      </c>
      <c r="B47" s="18">
        <v>5979.58</v>
      </c>
      <c r="D47" s="1">
        <v>44632.041666666664</v>
      </c>
      <c r="E47" s="4">
        <v>55.5</v>
      </c>
    </row>
    <row r="48" spans="1:5" x14ac:dyDescent="0.2">
      <c r="A48" s="3">
        <v>44631.75</v>
      </c>
      <c r="B48" s="18">
        <v>3280.92</v>
      </c>
      <c r="D48" s="1">
        <v>44632.083333333336</v>
      </c>
      <c r="E48" s="4">
        <v>127</v>
      </c>
    </row>
    <row r="49" spans="1:5" x14ac:dyDescent="0.2">
      <c r="A49" s="3">
        <v>44631.791666666664</v>
      </c>
      <c r="B49" s="18">
        <v>2163.4299999999998</v>
      </c>
      <c r="D49" s="1">
        <v>44632.125</v>
      </c>
      <c r="E49" s="4">
        <v>103.5</v>
      </c>
    </row>
    <row r="50" spans="1:5" x14ac:dyDescent="0.2">
      <c r="A50" s="3">
        <v>44631.833333333336</v>
      </c>
      <c r="B50" s="18">
        <v>4391.82</v>
      </c>
      <c r="D50" s="1">
        <v>44632.166666666664</v>
      </c>
      <c r="E50" s="4">
        <v>387.37</v>
      </c>
    </row>
    <row r="51" spans="1:5" x14ac:dyDescent="0.2">
      <c r="A51" s="3">
        <v>44631.875</v>
      </c>
      <c r="B51" s="18">
        <v>3157.56</v>
      </c>
      <c r="D51" s="1">
        <v>44632.208333333336</v>
      </c>
      <c r="E51" s="4">
        <v>134.97999999999999</v>
      </c>
    </row>
    <row r="52" spans="1:5" x14ac:dyDescent="0.2">
      <c r="A52" s="3">
        <v>44631.916666666664</v>
      </c>
      <c r="B52" s="18">
        <v>1441.71</v>
      </c>
      <c r="D52" s="1">
        <v>44632.25</v>
      </c>
      <c r="E52" s="4">
        <v>606.5</v>
      </c>
    </row>
    <row r="53" spans="1:5" x14ac:dyDescent="0.2">
      <c r="A53" s="3">
        <v>44631.958333333336</v>
      </c>
      <c r="B53" s="18">
        <v>921.67</v>
      </c>
      <c r="D53" s="1">
        <v>44632.291666666664</v>
      </c>
      <c r="E53" s="4">
        <v>3054.04</v>
      </c>
    </row>
    <row r="54" spans="1:5" x14ac:dyDescent="0.2">
      <c r="A54" s="3">
        <v>44632</v>
      </c>
      <c r="B54" s="18">
        <v>378.97</v>
      </c>
      <c r="D54" s="1">
        <v>44632.333333333336</v>
      </c>
      <c r="E54" s="4">
        <v>2167.17</v>
      </c>
    </row>
    <row r="55" spans="1:5" x14ac:dyDescent="0.2">
      <c r="A55" s="3">
        <v>44632.041666666664</v>
      </c>
      <c r="B55" s="18">
        <v>652.1</v>
      </c>
      <c r="D55" s="1">
        <v>44632.375</v>
      </c>
      <c r="E55" s="4">
        <v>4268.7299999999996</v>
      </c>
    </row>
    <row r="56" spans="1:5" x14ac:dyDescent="0.2">
      <c r="A56" s="3">
        <v>44632.083333333336</v>
      </c>
      <c r="B56" s="18">
        <v>55.5</v>
      </c>
      <c r="D56" s="1">
        <v>44632.416666666664</v>
      </c>
      <c r="E56" s="4">
        <v>6199.82</v>
      </c>
    </row>
    <row r="57" spans="1:5" x14ac:dyDescent="0.2">
      <c r="A57" s="3">
        <v>44632.125</v>
      </c>
      <c r="B57" s="18">
        <v>127</v>
      </c>
      <c r="D57" s="1">
        <v>44632.458333333336</v>
      </c>
      <c r="E57" s="4">
        <v>7663.83</v>
      </c>
    </row>
    <row r="58" spans="1:5" x14ac:dyDescent="0.2">
      <c r="A58" s="3">
        <v>44632.166666666664</v>
      </c>
      <c r="B58" s="18">
        <v>103.5</v>
      </c>
      <c r="D58" s="1">
        <v>44632.5</v>
      </c>
      <c r="E58" s="4">
        <v>9718.06</v>
      </c>
    </row>
    <row r="59" spans="1:5" x14ac:dyDescent="0.2">
      <c r="A59" s="3">
        <v>44632.208333333336</v>
      </c>
      <c r="B59" s="18">
        <v>387.37</v>
      </c>
      <c r="D59" s="1">
        <v>44632.541666666664</v>
      </c>
      <c r="E59" s="4">
        <v>5056.45</v>
      </c>
    </row>
    <row r="60" spans="1:5" x14ac:dyDescent="0.2">
      <c r="A60" s="3">
        <v>44632.25</v>
      </c>
      <c r="B60" s="18">
        <v>134.97999999999999</v>
      </c>
      <c r="D60" s="1">
        <v>44632.583333333336</v>
      </c>
      <c r="E60" s="4">
        <v>5131.79</v>
      </c>
    </row>
    <row r="61" spans="1:5" x14ac:dyDescent="0.2">
      <c r="A61" s="2">
        <v>44632.291666666664</v>
      </c>
      <c r="B61" s="17">
        <v>606.5</v>
      </c>
      <c r="D61" s="1">
        <v>44632.625</v>
      </c>
      <c r="E61" s="4">
        <v>4522.41</v>
      </c>
    </row>
    <row r="62" spans="1:5" x14ac:dyDescent="0.2">
      <c r="A62" s="3">
        <v>44632.333333333336</v>
      </c>
      <c r="B62" s="18">
        <v>3417.97</v>
      </c>
      <c r="D62" s="1">
        <v>44632.666666666664</v>
      </c>
      <c r="E62" s="4">
        <v>3379.79</v>
      </c>
    </row>
    <row r="63" spans="1:5" x14ac:dyDescent="0.2">
      <c r="A63" s="3">
        <v>44632.375</v>
      </c>
      <c r="B63" s="18">
        <v>1416.77</v>
      </c>
      <c r="D63" s="1">
        <v>44632.708333333336</v>
      </c>
      <c r="E63" s="4">
        <v>3207.11</v>
      </c>
    </row>
    <row r="64" spans="1:5" x14ac:dyDescent="0.2">
      <c r="A64" s="3">
        <v>44632.375</v>
      </c>
      <c r="B64" s="18">
        <v>750.4</v>
      </c>
      <c r="D64" s="1">
        <v>44632.75</v>
      </c>
      <c r="E64" s="4">
        <v>1574.67</v>
      </c>
    </row>
    <row r="65" spans="1:5" x14ac:dyDescent="0.2">
      <c r="A65" s="3">
        <v>44632.416666666664</v>
      </c>
      <c r="B65" s="18">
        <v>4722.1400000000003</v>
      </c>
      <c r="D65" s="1">
        <v>44632.791666666664</v>
      </c>
      <c r="E65" s="4">
        <v>1158.5</v>
      </c>
    </row>
    <row r="66" spans="1:5" x14ac:dyDescent="0.2">
      <c r="A66" s="3">
        <v>44632.416666666664</v>
      </c>
      <c r="B66" s="18">
        <v>-117.99</v>
      </c>
      <c r="D66" s="1">
        <v>44632.833333333336</v>
      </c>
      <c r="E66" s="4">
        <v>415.52</v>
      </c>
    </row>
    <row r="67" spans="1:5" x14ac:dyDescent="0.2">
      <c r="A67" s="3">
        <v>44632.458333333336</v>
      </c>
      <c r="B67" s="18">
        <v>6199.82</v>
      </c>
      <c r="D67" s="1">
        <v>44632.875</v>
      </c>
      <c r="E67" s="4">
        <v>843.64</v>
      </c>
    </row>
    <row r="68" spans="1:5" x14ac:dyDescent="0.2">
      <c r="A68" s="3">
        <v>44632.5</v>
      </c>
      <c r="B68" s="18">
        <v>7779.32</v>
      </c>
      <c r="D68" s="1">
        <v>44632.916666666664</v>
      </c>
      <c r="E68" s="4">
        <v>600.02</v>
      </c>
    </row>
    <row r="69" spans="1:5" x14ac:dyDescent="0.2">
      <c r="A69" s="3">
        <v>44632.5</v>
      </c>
      <c r="B69" s="18">
        <v>-115.49</v>
      </c>
      <c r="D69" s="1">
        <v>44632.958333333336</v>
      </c>
      <c r="E69" s="4">
        <v>145</v>
      </c>
    </row>
    <row r="70" spans="1:5" x14ac:dyDescent="0.2">
      <c r="A70" s="3">
        <v>44632.541666666664</v>
      </c>
      <c r="B70" s="18">
        <v>1950.53</v>
      </c>
      <c r="D70" s="1">
        <v>44633</v>
      </c>
      <c r="E70" s="4">
        <v>291.70999999999998</v>
      </c>
    </row>
    <row r="71" spans="1:5" x14ac:dyDescent="0.2">
      <c r="A71" s="3">
        <v>44632.541666666664</v>
      </c>
      <c r="B71" s="18">
        <v>7767.53</v>
      </c>
      <c r="D71" s="1">
        <v>44633.041666666664</v>
      </c>
      <c r="E71" s="4">
        <v>43.5</v>
      </c>
    </row>
    <row r="72" spans="1:5" x14ac:dyDescent="0.2">
      <c r="A72" s="3">
        <v>44632.666666666664</v>
      </c>
      <c r="B72" s="18">
        <v>4630.46</v>
      </c>
      <c r="D72" s="1">
        <v>44633.25</v>
      </c>
      <c r="E72" s="4">
        <v>369.55</v>
      </c>
    </row>
    <row r="73" spans="1:5" x14ac:dyDescent="0.2">
      <c r="A73" s="3">
        <v>44632.75</v>
      </c>
      <c r="B73" s="18">
        <v>3207.11</v>
      </c>
      <c r="D73" s="1">
        <v>44633.333333333336</v>
      </c>
      <c r="E73" s="4">
        <v>302.38</v>
      </c>
    </row>
    <row r="74" spans="1:5" x14ac:dyDescent="0.2">
      <c r="A74" s="3">
        <v>44632.791666666664</v>
      </c>
      <c r="B74" s="18">
        <v>1624.67</v>
      </c>
      <c r="D74" s="1">
        <v>44633.375</v>
      </c>
      <c r="E74" s="4">
        <v>1598.61</v>
      </c>
    </row>
    <row r="75" spans="1:5" x14ac:dyDescent="0.2">
      <c r="A75" s="3">
        <v>44632.833333333336</v>
      </c>
      <c r="B75" s="18">
        <v>620</v>
      </c>
      <c r="D75" s="1">
        <v>44633.416666666664</v>
      </c>
      <c r="E75" s="4">
        <v>4028.41</v>
      </c>
    </row>
    <row r="76" spans="1:5" x14ac:dyDescent="0.2">
      <c r="A76" s="3">
        <v>44632.833333333336</v>
      </c>
      <c r="B76" s="18">
        <v>538.5</v>
      </c>
      <c r="D76" s="1">
        <v>44633.458333333336</v>
      </c>
      <c r="E76" s="4">
        <v>3344.54</v>
      </c>
    </row>
    <row r="77" spans="1:5" x14ac:dyDescent="0.2">
      <c r="A77" s="3">
        <v>44632.875</v>
      </c>
      <c r="B77" s="18">
        <v>681.77</v>
      </c>
      <c r="D77" s="1">
        <v>44633.5</v>
      </c>
      <c r="E77" s="4">
        <v>3948.48</v>
      </c>
    </row>
    <row r="78" spans="1:5" x14ac:dyDescent="0.2">
      <c r="A78" s="3">
        <v>44632.916666666664</v>
      </c>
      <c r="B78" s="18">
        <v>843.64</v>
      </c>
      <c r="D78" s="1">
        <v>44633.541666666664</v>
      </c>
      <c r="E78" s="4">
        <v>4941.04</v>
      </c>
    </row>
    <row r="79" spans="1:5" x14ac:dyDescent="0.2">
      <c r="A79" s="3">
        <v>44632.958333333336</v>
      </c>
      <c r="B79" s="18">
        <v>600.02</v>
      </c>
      <c r="D79" s="1">
        <v>44633.583333333336</v>
      </c>
      <c r="E79" s="4">
        <v>11131.73</v>
      </c>
    </row>
    <row r="80" spans="1:5" x14ac:dyDescent="0.2">
      <c r="A80" s="3">
        <v>44633</v>
      </c>
      <c r="B80" s="18">
        <v>145</v>
      </c>
      <c r="D80" s="1">
        <v>44633.625</v>
      </c>
      <c r="E80" s="4">
        <v>6214.03</v>
      </c>
    </row>
    <row r="81" spans="1:5" x14ac:dyDescent="0.2">
      <c r="A81" s="2">
        <v>44633.041666666664</v>
      </c>
      <c r="B81" s="17">
        <v>291.70999999999998</v>
      </c>
      <c r="D81" s="1">
        <v>44633.666666666664</v>
      </c>
      <c r="E81" s="4">
        <v>2797.22</v>
      </c>
    </row>
    <row r="82" spans="1:5" x14ac:dyDescent="0.2">
      <c r="A82" s="3">
        <v>44633.125</v>
      </c>
      <c r="B82" s="18">
        <v>43.5</v>
      </c>
      <c r="D82" s="1">
        <v>44633.708333333336</v>
      </c>
      <c r="E82" s="4">
        <v>3806.67</v>
      </c>
    </row>
    <row r="83" spans="1:5" x14ac:dyDescent="0.2">
      <c r="A83" s="3">
        <v>44633.25</v>
      </c>
      <c r="B83" s="18">
        <v>400</v>
      </c>
      <c r="D83" s="1">
        <v>44633.75</v>
      </c>
      <c r="E83" s="4">
        <v>2749.51</v>
      </c>
    </row>
    <row r="84" spans="1:5" x14ac:dyDescent="0.2">
      <c r="A84" s="3">
        <v>44633.291666666664</v>
      </c>
      <c r="B84" s="18">
        <v>369.55</v>
      </c>
      <c r="D84" s="1">
        <v>44633.791666666664</v>
      </c>
      <c r="E84" s="4">
        <v>2698.2</v>
      </c>
    </row>
    <row r="85" spans="1:5" x14ac:dyDescent="0.2">
      <c r="A85" s="3">
        <v>44633.375</v>
      </c>
      <c r="B85" s="18">
        <v>302.38</v>
      </c>
      <c r="D85" s="1">
        <v>44633.833333333336</v>
      </c>
      <c r="E85" s="4">
        <v>3673.19</v>
      </c>
    </row>
    <row r="86" spans="1:5" x14ac:dyDescent="0.2">
      <c r="A86" s="2">
        <v>44633.416666666664</v>
      </c>
      <c r="B86" s="17">
        <v>1598.61</v>
      </c>
      <c r="D86" s="1">
        <v>44633.875</v>
      </c>
      <c r="E86" s="4">
        <v>2756.93</v>
      </c>
    </row>
    <row r="87" spans="1:5" x14ac:dyDescent="0.2">
      <c r="A87" s="3">
        <v>44633.458333333336</v>
      </c>
      <c r="B87" s="18">
        <v>4205.41</v>
      </c>
      <c r="D87" s="1">
        <v>44633.916666666664</v>
      </c>
      <c r="E87" s="4">
        <v>1365.5</v>
      </c>
    </row>
    <row r="88" spans="1:5" x14ac:dyDescent="0.2">
      <c r="A88" s="3">
        <v>44633.458333333336</v>
      </c>
      <c r="B88" s="18">
        <v>-177</v>
      </c>
      <c r="D88" s="1">
        <v>44633.958333333336</v>
      </c>
      <c r="E88" s="4">
        <v>502.24</v>
      </c>
    </row>
    <row r="89" spans="1:5" x14ac:dyDescent="0.2">
      <c r="A89" s="3">
        <v>44633.5</v>
      </c>
      <c r="B89" s="18">
        <v>3411.19</v>
      </c>
      <c r="D89" s="1">
        <v>44634</v>
      </c>
      <c r="E89" s="4">
        <v>821.79</v>
      </c>
    </row>
    <row r="90" spans="1:5" x14ac:dyDescent="0.2">
      <c r="A90" s="3">
        <v>44633.541666666664</v>
      </c>
      <c r="B90" s="18">
        <v>3948.48</v>
      </c>
      <c r="D90" s="1">
        <v>44634.041666666664</v>
      </c>
      <c r="E90" s="4">
        <v>321.5</v>
      </c>
    </row>
    <row r="91" spans="1:5" x14ac:dyDescent="0.2">
      <c r="A91" s="3">
        <v>44633.583333333336</v>
      </c>
      <c r="B91" s="18">
        <v>4953.59</v>
      </c>
      <c r="D91" s="1">
        <v>44634.083333333336</v>
      </c>
      <c r="E91" s="4">
        <v>63.5</v>
      </c>
    </row>
    <row r="92" spans="1:5" x14ac:dyDescent="0.2">
      <c r="A92" s="3">
        <v>44633.625</v>
      </c>
      <c r="B92" s="18">
        <v>7348.27</v>
      </c>
      <c r="D92" s="1">
        <v>44634.125</v>
      </c>
      <c r="E92" s="4">
        <v>146.75</v>
      </c>
    </row>
    <row r="93" spans="1:5" x14ac:dyDescent="0.2">
      <c r="A93" s="3">
        <v>44633.625</v>
      </c>
      <c r="B93" s="18">
        <v>3699.96</v>
      </c>
      <c r="D93" s="1">
        <v>44634.166666666664</v>
      </c>
      <c r="E93" s="4">
        <v>222.58</v>
      </c>
    </row>
    <row r="94" spans="1:5" x14ac:dyDescent="0.2">
      <c r="A94" s="3">
        <v>44633.666666666664</v>
      </c>
      <c r="B94" s="18">
        <v>6264.29</v>
      </c>
      <c r="D94" s="1">
        <v>44634.208333333336</v>
      </c>
      <c r="E94" s="4">
        <v>1038.9000000000001</v>
      </c>
    </row>
    <row r="95" spans="1:5" x14ac:dyDescent="0.2">
      <c r="A95" s="3">
        <v>44633.666666666664</v>
      </c>
      <c r="B95" s="18">
        <v>-50.26</v>
      </c>
      <c r="D95" s="1">
        <v>44634.25</v>
      </c>
      <c r="E95" s="4">
        <v>1163.33</v>
      </c>
    </row>
    <row r="96" spans="1:5" x14ac:dyDescent="0.2">
      <c r="A96" s="3">
        <v>44633.708333333336</v>
      </c>
      <c r="B96" s="18">
        <v>4549.6400000000003</v>
      </c>
      <c r="D96" s="1">
        <v>44634.291666666664</v>
      </c>
      <c r="E96" s="4">
        <v>1918.52</v>
      </c>
    </row>
    <row r="97" spans="1:5" x14ac:dyDescent="0.2">
      <c r="A97" s="3">
        <v>44633.75</v>
      </c>
      <c r="B97" s="18">
        <v>3806.67</v>
      </c>
      <c r="D97" s="1">
        <v>44634.333333333336</v>
      </c>
      <c r="E97" s="4">
        <v>2126.1</v>
      </c>
    </row>
    <row r="98" spans="1:5" x14ac:dyDescent="0.2">
      <c r="A98" s="3">
        <v>44633.791666666664</v>
      </c>
      <c r="B98" s="18">
        <v>2799.51</v>
      </c>
      <c r="D98" s="1">
        <v>44634.375</v>
      </c>
      <c r="E98" s="4">
        <v>3473.76</v>
      </c>
    </row>
    <row r="99" spans="1:5" x14ac:dyDescent="0.2">
      <c r="A99" s="3">
        <v>44633.833333333336</v>
      </c>
      <c r="B99" s="18">
        <v>2698.2</v>
      </c>
      <c r="D99" s="1">
        <v>44634.416666666664</v>
      </c>
      <c r="E99" s="4">
        <v>4089.06</v>
      </c>
    </row>
    <row r="100" spans="1:5" x14ac:dyDescent="0.2">
      <c r="A100" s="3">
        <v>44633.875</v>
      </c>
      <c r="B100" s="18">
        <v>4236.6400000000003</v>
      </c>
      <c r="D100" s="1">
        <v>44634.458333333336</v>
      </c>
      <c r="E100" s="4">
        <v>5895.27</v>
      </c>
    </row>
    <row r="101" spans="1:5" x14ac:dyDescent="0.2">
      <c r="A101" s="3">
        <v>44633.875</v>
      </c>
      <c r="B101" s="18">
        <v>266.18</v>
      </c>
      <c r="D101" s="1">
        <v>44634.5</v>
      </c>
      <c r="E101" s="4">
        <v>6228.84</v>
      </c>
    </row>
    <row r="102" spans="1:5" x14ac:dyDescent="0.2">
      <c r="A102" s="3">
        <v>44633.916666666664</v>
      </c>
      <c r="B102" s="18">
        <v>3033.33</v>
      </c>
      <c r="D102" s="1">
        <v>44634.541666666664</v>
      </c>
      <c r="E102" s="4">
        <v>4353.63</v>
      </c>
    </row>
    <row r="103" spans="1:5" x14ac:dyDescent="0.2">
      <c r="A103" s="3">
        <v>44633.958333333336</v>
      </c>
      <c r="B103" s="18">
        <v>1365.5</v>
      </c>
      <c r="D103" s="1">
        <v>44634.583333333336</v>
      </c>
      <c r="E103" s="4">
        <v>2458.6</v>
      </c>
    </row>
    <row r="104" spans="1:5" x14ac:dyDescent="0.2">
      <c r="A104" s="3">
        <v>44634</v>
      </c>
      <c r="B104" s="18">
        <v>502.24</v>
      </c>
      <c r="D104" s="1">
        <v>44634.625</v>
      </c>
      <c r="E104" s="4">
        <v>1179.19</v>
      </c>
    </row>
    <row r="105" spans="1:5" x14ac:dyDescent="0.2">
      <c r="A105" s="3">
        <v>44634.041666666664</v>
      </c>
      <c r="B105" s="18">
        <v>821.79</v>
      </c>
      <c r="D105" s="1">
        <v>44634.666666666664</v>
      </c>
      <c r="E105" s="4">
        <v>2102.27</v>
      </c>
    </row>
    <row r="106" spans="1:5" x14ac:dyDescent="0.2">
      <c r="A106" s="3">
        <v>44634.083333333336</v>
      </c>
      <c r="B106" s="18">
        <v>321.5</v>
      </c>
      <c r="D106" s="1">
        <v>44634.708333333336</v>
      </c>
      <c r="E106" s="4">
        <v>1243.06</v>
      </c>
    </row>
    <row r="107" spans="1:5" x14ac:dyDescent="0.2">
      <c r="A107" s="3">
        <v>44634.125</v>
      </c>
      <c r="B107" s="18">
        <v>63.5</v>
      </c>
      <c r="D107" s="1">
        <v>44634.75</v>
      </c>
      <c r="E107" s="4">
        <v>907.03</v>
      </c>
    </row>
    <row r="108" spans="1:5" x14ac:dyDescent="0.2">
      <c r="A108" s="3">
        <v>44634.166666666664</v>
      </c>
      <c r="B108" s="18">
        <v>146.75</v>
      </c>
      <c r="D108" s="1">
        <v>44634.791666666664</v>
      </c>
      <c r="E108" s="4">
        <v>1309.1300000000001</v>
      </c>
    </row>
    <row r="109" spans="1:5" x14ac:dyDescent="0.2">
      <c r="A109" s="3">
        <v>44634.208333333336</v>
      </c>
      <c r="B109" s="18">
        <v>222.58</v>
      </c>
      <c r="D109" s="1">
        <v>44634.833333333336</v>
      </c>
      <c r="E109" s="4">
        <v>1091.6500000000001</v>
      </c>
    </row>
    <row r="110" spans="1:5" x14ac:dyDescent="0.2">
      <c r="A110" s="3">
        <v>44634.25</v>
      </c>
      <c r="B110" s="18">
        <v>1038.9000000000001</v>
      </c>
      <c r="D110" s="1">
        <v>44634.875</v>
      </c>
      <c r="E110" s="4">
        <v>741.61</v>
      </c>
    </row>
    <row r="111" spans="1:5" x14ac:dyDescent="0.2">
      <c r="A111" s="3">
        <v>44634.291666666664</v>
      </c>
      <c r="B111" s="18">
        <v>1023.83</v>
      </c>
      <c r="D111" s="1">
        <v>44634.916666666664</v>
      </c>
      <c r="E111" s="4">
        <v>451</v>
      </c>
    </row>
    <row r="112" spans="1:5" x14ac:dyDescent="0.2">
      <c r="A112" s="3">
        <v>44634.333333333336</v>
      </c>
      <c r="B112" s="18">
        <v>1918.52</v>
      </c>
      <c r="D112" s="1">
        <v>44634.958333333336</v>
      </c>
      <c r="E112" s="4">
        <v>199.3</v>
      </c>
    </row>
    <row r="113" spans="1:5" x14ac:dyDescent="0.2">
      <c r="A113" s="3">
        <v>44634.375</v>
      </c>
      <c r="B113" s="18">
        <v>2126.1</v>
      </c>
      <c r="D113" s="1">
        <v>44635</v>
      </c>
      <c r="E113" s="4">
        <v>90.3</v>
      </c>
    </row>
    <row r="114" spans="1:5" x14ac:dyDescent="0.2">
      <c r="A114" s="3">
        <v>44634.458333333336</v>
      </c>
      <c r="B114" s="18">
        <v>4181.0600000000004</v>
      </c>
      <c r="D114" s="1">
        <v>44635.083333333336</v>
      </c>
      <c r="E114" s="4">
        <v>126.5</v>
      </c>
    </row>
    <row r="115" spans="1:5" x14ac:dyDescent="0.2">
      <c r="A115" s="3">
        <v>44634.5</v>
      </c>
      <c r="B115" s="18">
        <v>2317.59</v>
      </c>
      <c r="D115" s="1">
        <v>44635.125</v>
      </c>
      <c r="E115" s="4">
        <v>53.5</v>
      </c>
    </row>
    <row r="116" spans="1:5" x14ac:dyDescent="0.2">
      <c r="A116" s="3">
        <v>44634.5</v>
      </c>
      <c r="B116" s="18">
        <v>3509.7</v>
      </c>
      <c r="D116" s="1">
        <v>44635.166666666664</v>
      </c>
      <c r="E116" s="4">
        <v>265.5</v>
      </c>
    </row>
    <row r="117" spans="1:5" x14ac:dyDescent="0.2">
      <c r="A117" s="3">
        <v>44634.5</v>
      </c>
      <c r="B117" s="18">
        <v>-41.52</v>
      </c>
      <c r="D117" s="1">
        <v>44635.208333333336</v>
      </c>
      <c r="E117" s="4">
        <v>59.39</v>
      </c>
    </row>
    <row r="118" spans="1:5" x14ac:dyDescent="0.2">
      <c r="A118" s="3">
        <v>44634.541666666664</v>
      </c>
      <c r="B118" s="18">
        <v>6193.95</v>
      </c>
      <c r="D118" s="1">
        <v>44635.25</v>
      </c>
      <c r="E118" s="4">
        <v>1284.76</v>
      </c>
    </row>
    <row r="119" spans="1:5" x14ac:dyDescent="0.2">
      <c r="A119" s="3">
        <v>44634.583333333336</v>
      </c>
      <c r="B119" s="18">
        <v>4353.63</v>
      </c>
      <c r="D119" s="1">
        <v>44635.291666666664</v>
      </c>
      <c r="E119" s="4">
        <v>884.85</v>
      </c>
    </row>
    <row r="120" spans="1:5" x14ac:dyDescent="0.2">
      <c r="A120" s="3">
        <v>44634.625</v>
      </c>
      <c r="B120" s="18">
        <v>2727.31</v>
      </c>
      <c r="D120" s="1">
        <v>44635.333333333336</v>
      </c>
      <c r="E120" s="4">
        <v>1561.03</v>
      </c>
    </row>
    <row r="121" spans="1:5" x14ac:dyDescent="0.2">
      <c r="A121" s="3">
        <v>44634.666666666664</v>
      </c>
      <c r="B121" s="18">
        <v>1967.14</v>
      </c>
      <c r="D121" s="1">
        <v>44635.375</v>
      </c>
      <c r="E121" s="4">
        <v>1340.55</v>
      </c>
    </row>
    <row r="122" spans="1:5" x14ac:dyDescent="0.2">
      <c r="A122" s="3">
        <v>44634.708333333336</v>
      </c>
      <c r="B122" s="18">
        <v>2102.27</v>
      </c>
      <c r="D122" s="1">
        <v>44635.416666666664</v>
      </c>
      <c r="E122" s="4">
        <v>3820.8</v>
      </c>
    </row>
    <row r="123" spans="1:5" x14ac:dyDescent="0.2">
      <c r="A123" s="3">
        <v>44634.75</v>
      </c>
      <c r="B123" s="18">
        <v>1136.03</v>
      </c>
      <c r="D123" s="1">
        <v>44635.458333333336</v>
      </c>
      <c r="E123" s="4">
        <v>2943.49</v>
      </c>
    </row>
    <row r="124" spans="1:5" x14ac:dyDescent="0.2">
      <c r="A124" s="3">
        <v>44634.75</v>
      </c>
      <c r="B124" s="18">
        <v>-67.12</v>
      </c>
      <c r="D124" s="1">
        <v>44635.5</v>
      </c>
      <c r="E124" s="4">
        <v>2990.7</v>
      </c>
    </row>
    <row r="125" spans="1:5" x14ac:dyDescent="0.2">
      <c r="A125" s="3">
        <v>44634.791666666664</v>
      </c>
      <c r="B125" s="18">
        <v>1081.18</v>
      </c>
      <c r="D125" s="1">
        <v>44635.541666666664</v>
      </c>
      <c r="E125" s="4">
        <v>3853.86</v>
      </c>
    </row>
    <row r="126" spans="1:5" x14ac:dyDescent="0.2">
      <c r="A126" s="3">
        <v>44634.833333333336</v>
      </c>
      <c r="B126" s="18">
        <v>1309.1300000000001</v>
      </c>
      <c r="D126" s="1">
        <v>44635.583333333336</v>
      </c>
      <c r="E126" s="4">
        <v>3053.42</v>
      </c>
    </row>
    <row r="127" spans="1:5" x14ac:dyDescent="0.2">
      <c r="A127" s="3">
        <v>44634.875</v>
      </c>
      <c r="B127" s="18">
        <v>1091.6500000000001</v>
      </c>
      <c r="D127" s="1">
        <v>44635.625</v>
      </c>
      <c r="E127" s="4">
        <v>1584.79</v>
      </c>
    </row>
    <row r="128" spans="1:5" x14ac:dyDescent="0.2">
      <c r="A128" s="3">
        <v>44634.916666666664</v>
      </c>
      <c r="B128" s="18">
        <v>741.61</v>
      </c>
      <c r="D128" s="1">
        <v>44635.666666666664</v>
      </c>
      <c r="E128" s="4">
        <v>1914.61</v>
      </c>
    </row>
    <row r="129" spans="1:5" x14ac:dyDescent="0.2">
      <c r="A129" s="3">
        <v>44634.958333333336</v>
      </c>
      <c r="B129" s="18">
        <v>451</v>
      </c>
      <c r="D129" s="1">
        <v>44635.708333333336</v>
      </c>
      <c r="E129" s="4">
        <v>1444.74</v>
      </c>
    </row>
    <row r="130" spans="1:5" x14ac:dyDescent="0.2">
      <c r="A130" s="3">
        <v>44635</v>
      </c>
      <c r="B130" s="18">
        <v>199.3</v>
      </c>
      <c r="D130" s="1">
        <v>44635.75</v>
      </c>
      <c r="E130" s="4">
        <v>606.19000000000005</v>
      </c>
    </row>
    <row r="131" spans="1:5" x14ac:dyDescent="0.2">
      <c r="A131" s="3">
        <v>44635.041666666664</v>
      </c>
      <c r="B131" s="18">
        <v>90.3</v>
      </c>
      <c r="D131" s="1">
        <v>44635.791666666664</v>
      </c>
      <c r="E131" s="4">
        <v>1984.37</v>
      </c>
    </row>
    <row r="132" spans="1:5" x14ac:dyDescent="0.2">
      <c r="A132" s="3">
        <v>44635.125</v>
      </c>
      <c r="B132" s="18">
        <v>126.5</v>
      </c>
      <c r="D132" s="1">
        <v>44635.833333333336</v>
      </c>
      <c r="E132" s="4">
        <v>1942.65</v>
      </c>
    </row>
    <row r="133" spans="1:5" x14ac:dyDescent="0.2">
      <c r="A133" s="3">
        <v>44635.166666666664</v>
      </c>
      <c r="B133" s="18">
        <v>53.5</v>
      </c>
      <c r="D133" s="1">
        <v>44635.875</v>
      </c>
      <c r="E133" s="4">
        <v>3808.18</v>
      </c>
    </row>
    <row r="134" spans="1:5" x14ac:dyDescent="0.2">
      <c r="A134" s="3">
        <v>44635.208333333336</v>
      </c>
      <c r="B134" s="18">
        <v>265.5</v>
      </c>
      <c r="D134" s="1">
        <v>44635.916666666664</v>
      </c>
      <c r="E134" s="4">
        <v>473.26</v>
      </c>
    </row>
    <row r="135" spans="1:5" x14ac:dyDescent="0.2">
      <c r="A135" s="3">
        <v>44635.25</v>
      </c>
      <c r="B135" s="18">
        <v>59.39</v>
      </c>
      <c r="D135" s="1">
        <v>44635.958333333336</v>
      </c>
      <c r="E135" s="4">
        <v>595.83000000000004</v>
      </c>
    </row>
    <row r="136" spans="1:5" x14ac:dyDescent="0.2">
      <c r="A136" s="2">
        <v>44635.291666666664</v>
      </c>
      <c r="B136" s="17">
        <v>1173.76</v>
      </c>
      <c r="D136" s="1">
        <v>44636</v>
      </c>
      <c r="E136" s="4">
        <v>1081.1500000000001</v>
      </c>
    </row>
    <row r="137" spans="1:5" x14ac:dyDescent="0.2">
      <c r="A137" s="3">
        <v>44635.291666666664</v>
      </c>
      <c r="B137" s="18">
        <v>111</v>
      </c>
      <c r="D137" s="1">
        <v>44636.041666666664</v>
      </c>
      <c r="E137" s="4">
        <v>232.8</v>
      </c>
    </row>
    <row r="138" spans="1:5" x14ac:dyDescent="0.2">
      <c r="A138" s="2">
        <v>44635.333333333336</v>
      </c>
      <c r="B138" s="17">
        <v>1120.8499999999999</v>
      </c>
      <c r="D138" s="1">
        <v>44636.083333333336</v>
      </c>
      <c r="E138" s="4">
        <v>326.95</v>
      </c>
    </row>
    <row r="139" spans="1:5" x14ac:dyDescent="0.2">
      <c r="A139" s="2">
        <v>44635.375</v>
      </c>
      <c r="B139" s="17">
        <v>1700.78</v>
      </c>
      <c r="D139" s="1">
        <v>44636.125</v>
      </c>
      <c r="E139" s="4">
        <v>248.4</v>
      </c>
    </row>
    <row r="140" spans="1:5" x14ac:dyDescent="0.2">
      <c r="A140" s="3">
        <v>44635.375</v>
      </c>
      <c r="B140" s="18">
        <v>-139.75</v>
      </c>
      <c r="D140" s="1">
        <v>44636.166666666664</v>
      </c>
      <c r="E140" s="4">
        <v>927.19</v>
      </c>
    </row>
    <row r="141" spans="1:5" x14ac:dyDescent="0.2">
      <c r="A141" s="2">
        <v>44635.416666666664</v>
      </c>
      <c r="B141" s="17">
        <v>1340.55</v>
      </c>
      <c r="D141" s="1">
        <v>44636.208333333336</v>
      </c>
      <c r="E141">
        <v>1232.4100000000001</v>
      </c>
    </row>
    <row r="142" spans="1:5" x14ac:dyDescent="0.2">
      <c r="A142" s="2">
        <v>44635.458333333336</v>
      </c>
      <c r="B142" s="17">
        <v>4046.3</v>
      </c>
      <c r="D142" s="1">
        <v>44636.25</v>
      </c>
      <c r="E142">
        <v>1007.4</v>
      </c>
    </row>
    <row r="143" spans="1:5" x14ac:dyDescent="0.2">
      <c r="A143" s="3">
        <v>44635.458333333336</v>
      </c>
      <c r="B143" s="18">
        <v>-25.5</v>
      </c>
      <c r="D143" s="1">
        <v>44636.291666666664</v>
      </c>
      <c r="E143">
        <v>1681.42</v>
      </c>
    </row>
    <row r="144" spans="1:5" x14ac:dyDescent="0.2">
      <c r="A144" s="2">
        <v>44635.5</v>
      </c>
      <c r="B144" s="17">
        <v>2993.49</v>
      </c>
      <c r="D144" s="1">
        <v>44636.333333333336</v>
      </c>
      <c r="E144">
        <v>2182.62</v>
      </c>
    </row>
    <row r="145" spans="1:5" x14ac:dyDescent="0.2">
      <c r="A145" s="2">
        <v>44635.541666666664</v>
      </c>
      <c r="B145" s="17">
        <v>2990.7</v>
      </c>
      <c r="D145" s="1">
        <v>44636.375</v>
      </c>
      <c r="E145">
        <v>3082.57</v>
      </c>
    </row>
    <row r="146" spans="1:5" x14ac:dyDescent="0.2">
      <c r="A146" s="2">
        <v>44635.583333333336</v>
      </c>
      <c r="B146" s="17">
        <v>3853.86</v>
      </c>
      <c r="D146" s="1">
        <v>44636.416666666664</v>
      </c>
      <c r="E146">
        <v>3947.55</v>
      </c>
    </row>
    <row r="147" spans="1:5" x14ac:dyDescent="0.2">
      <c r="A147" s="2">
        <v>44635.625</v>
      </c>
      <c r="B147" s="17">
        <v>3053.42</v>
      </c>
      <c r="D147" s="1">
        <v>44636.458333333336</v>
      </c>
      <c r="E147">
        <v>3748.2</v>
      </c>
    </row>
    <row r="148" spans="1:5" x14ac:dyDescent="0.2">
      <c r="A148" s="2">
        <v>44635.666666666664</v>
      </c>
      <c r="B148" s="17">
        <v>1668.29</v>
      </c>
      <c r="D148" s="1">
        <v>44636.5</v>
      </c>
      <c r="E148">
        <v>4257.16</v>
      </c>
    </row>
    <row r="149" spans="1:5" x14ac:dyDescent="0.2">
      <c r="A149" s="3">
        <v>44635.708333333336</v>
      </c>
      <c r="B149" s="18">
        <v>2027.82</v>
      </c>
      <c r="D149" s="1">
        <v>44636.541666666664</v>
      </c>
      <c r="E149">
        <v>4612.66</v>
      </c>
    </row>
    <row r="150" spans="1:5" x14ac:dyDescent="0.2">
      <c r="A150" s="2">
        <v>44635.708333333336</v>
      </c>
      <c r="B150" s="17">
        <v>-69.89</v>
      </c>
      <c r="D150" s="1">
        <v>44636.583333333336</v>
      </c>
      <c r="E150">
        <v>3046.4</v>
      </c>
    </row>
    <row r="151" spans="1:5" x14ac:dyDescent="0.2">
      <c r="A151" s="2">
        <v>44635.75</v>
      </c>
      <c r="B151" s="17">
        <v>1469.03</v>
      </c>
      <c r="D151" s="1">
        <v>44636.625</v>
      </c>
      <c r="E151">
        <v>2240.84</v>
      </c>
    </row>
    <row r="152" spans="1:5" x14ac:dyDescent="0.2">
      <c r="A152" s="2">
        <v>44635.75</v>
      </c>
      <c r="B152" s="17">
        <v>49.71</v>
      </c>
      <c r="D152" s="1">
        <v>44636.666666666664</v>
      </c>
      <c r="E152">
        <v>3400.78</v>
      </c>
    </row>
    <row r="153" spans="1:5" x14ac:dyDescent="0.2">
      <c r="A153" s="2">
        <v>44635.791666666664</v>
      </c>
      <c r="B153" s="17">
        <v>606.19000000000005</v>
      </c>
      <c r="D153" s="1">
        <v>44636.708333333336</v>
      </c>
      <c r="E153">
        <v>1422.47</v>
      </c>
    </row>
    <row r="154" spans="1:5" x14ac:dyDescent="0.2">
      <c r="A154" s="2">
        <v>44635.833333333336</v>
      </c>
      <c r="B154" s="17">
        <v>1984.37</v>
      </c>
      <c r="D154" s="1">
        <v>44636.75</v>
      </c>
      <c r="E154">
        <v>900.85</v>
      </c>
    </row>
    <row r="155" spans="1:5" x14ac:dyDescent="0.2">
      <c r="A155" s="2">
        <v>44635.875</v>
      </c>
      <c r="B155" s="17">
        <v>1942.65</v>
      </c>
      <c r="D155" s="1">
        <v>44636.791666666664</v>
      </c>
      <c r="E155">
        <v>1770.86</v>
      </c>
    </row>
    <row r="156" spans="1:5" x14ac:dyDescent="0.2">
      <c r="A156" s="2">
        <v>44635.916666666664</v>
      </c>
      <c r="B156" s="17">
        <v>3808.18</v>
      </c>
      <c r="D156" s="1">
        <v>44636.833333333336</v>
      </c>
      <c r="E156">
        <v>1013.3</v>
      </c>
    </row>
    <row r="157" spans="1:5" x14ac:dyDescent="0.2">
      <c r="A157" s="2">
        <v>44635.958333333336</v>
      </c>
      <c r="B157" s="17">
        <v>473.26</v>
      </c>
      <c r="D157" s="1">
        <v>44636.875</v>
      </c>
      <c r="E157">
        <v>510.18</v>
      </c>
    </row>
    <row r="158" spans="1:5" x14ac:dyDescent="0.2">
      <c r="A158" s="3">
        <v>44636</v>
      </c>
      <c r="B158" s="18">
        <v>595.83000000000004</v>
      </c>
      <c r="D158" s="1">
        <v>44636.916666666664</v>
      </c>
      <c r="E158">
        <v>361.4</v>
      </c>
    </row>
    <row r="159" spans="1:5" x14ac:dyDescent="0.2">
      <c r="A159" s="2">
        <v>44636.041666666664</v>
      </c>
      <c r="B159" s="17">
        <v>946.65</v>
      </c>
      <c r="D159" s="1">
        <v>44636.958333333336</v>
      </c>
      <c r="E159">
        <v>153.29</v>
      </c>
    </row>
    <row r="160" spans="1:5" x14ac:dyDescent="0.2">
      <c r="A160" s="3">
        <v>44636.083333333336</v>
      </c>
      <c r="B160" s="18">
        <v>232.8</v>
      </c>
      <c r="D160" s="1">
        <v>44637</v>
      </c>
      <c r="E160">
        <v>447.95</v>
      </c>
    </row>
    <row r="161" spans="1:5" x14ac:dyDescent="0.2">
      <c r="A161" s="2">
        <v>44636.125</v>
      </c>
      <c r="B161" s="17">
        <v>326.95</v>
      </c>
      <c r="D161" s="1">
        <v>44637.041666666664</v>
      </c>
      <c r="E161">
        <v>163</v>
      </c>
    </row>
    <row r="162" spans="1:5" x14ac:dyDescent="0.2">
      <c r="A162" s="3">
        <v>44636.166666666664</v>
      </c>
      <c r="B162" s="18">
        <v>248.4</v>
      </c>
      <c r="D162" s="1">
        <v>44637.083333333336</v>
      </c>
      <c r="E162">
        <v>93.5</v>
      </c>
    </row>
    <row r="163" spans="1:5" x14ac:dyDescent="0.2">
      <c r="A163" s="3">
        <v>44636.208333333336</v>
      </c>
      <c r="B163" s="18">
        <v>927.19</v>
      </c>
      <c r="D163" s="1">
        <v>44637.125</v>
      </c>
      <c r="E163">
        <v>169</v>
      </c>
    </row>
    <row r="164" spans="1:5" x14ac:dyDescent="0.2">
      <c r="A164" s="2">
        <v>44636.291666666664</v>
      </c>
      <c r="B164" s="17">
        <v>1057.4000000000001</v>
      </c>
      <c r="D164" s="1">
        <v>44637.208333333336</v>
      </c>
      <c r="E164">
        <v>829.06</v>
      </c>
    </row>
    <row r="165" spans="1:5" x14ac:dyDescent="0.2">
      <c r="A165" s="3">
        <v>44636.333333333336</v>
      </c>
      <c r="B165" s="18">
        <v>1840.92</v>
      </c>
      <c r="D165" s="1">
        <v>44637.25</v>
      </c>
      <c r="E165">
        <v>626.87</v>
      </c>
    </row>
    <row r="166" spans="1:5" x14ac:dyDescent="0.2">
      <c r="A166" s="3">
        <v>44636.375</v>
      </c>
      <c r="B166" s="18">
        <v>2436.62</v>
      </c>
      <c r="D166" s="1">
        <v>44637.291666666664</v>
      </c>
      <c r="E166">
        <v>910.58</v>
      </c>
    </row>
    <row r="167" spans="1:5" x14ac:dyDescent="0.2">
      <c r="A167" s="3">
        <v>44636.416666666664</v>
      </c>
      <c r="B167" s="18">
        <v>3019.07</v>
      </c>
      <c r="D167" s="1">
        <v>44637.333333333336</v>
      </c>
      <c r="E167">
        <v>1022.22</v>
      </c>
    </row>
    <row r="168" spans="1:5" x14ac:dyDescent="0.2">
      <c r="A168" s="3">
        <v>44636.458333333336</v>
      </c>
      <c r="B168" s="18">
        <v>3947.55</v>
      </c>
      <c r="D168" s="1">
        <v>44637.375</v>
      </c>
      <c r="E168">
        <v>5847.35</v>
      </c>
    </row>
    <row r="169" spans="1:5" x14ac:dyDescent="0.2">
      <c r="A169" s="2">
        <v>44636.5</v>
      </c>
      <c r="B169" s="17">
        <v>3748.2</v>
      </c>
      <c r="D169" s="1">
        <v>44637.416666666664</v>
      </c>
      <c r="E169">
        <v>5061.33</v>
      </c>
    </row>
    <row r="170" spans="1:5" x14ac:dyDescent="0.2">
      <c r="A170" s="2">
        <v>44636.541666666664</v>
      </c>
      <c r="B170" s="17">
        <v>3959.15</v>
      </c>
      <c r="D170" s="1">
        <v>44637.458333333336</v>
      </c>
      <c r="E170">
        <v>5011.5200000000004</v>
      </c>
    </row>
    <row r="171" spans="1:5" x14ac:dyDescent="0.2">
      <c r="A171" s="2">
        <v>44636.541666666664</v>
      </c>
      <c r="B171" s="17">
        <v>348.01</v>
      </c>
      <c r="D171" s="1">
        <v>44637.5</v>
      </c>
      <c r="E171">
        <v>4580.26</v>
      </c>
    </row>
    <row r="172" spans="1:5" x14ac:dyDescent="0.2">
      <c r="A172" s="2">
        <v>44636.583333333336</v>
      </c>
      <c r="B172" s="17">
        <v>4612.66</v>
      </c>
      <c r="D172" s="1">
        <v>44637.541666666664</v>
      </c>
      <c r="E172">
        <v>5512.4</v>
      </c>
    </row>
    <row r="173" spans="1:5" x14ac:dyDescent="0.2">
      <c r="A173" s="2">
        <v>44636.625</v>
      </c>
      <c r="B173" s="17">
        <v>3113.05</v>
      </c>
      <c r="D173" s="1">
        <v>44637.583333333336</v>
      </c>
      <c r="E173">
        <v>4037.35</v>
      </c>
    </row>
    <row r="174" spans="1:5" x14ac:dyDescent="0.2">
      <c r="A174" s="3">
        <v>44636.625</v>
      </c>
      <c r="B174" s="18">
        <v>-66.650000000000006</v>
      </c>
      <c r="D174" s="1">
        <v>44637.625</v>
      </c>
      <c r="E174">
        <v>3818.64</v>
      </c>
    </row>
    <row r="175" spans="1:5" x14ac:dyDescent="0.2">
      <c r="A175" s="2">
        <v>44636.666666666664</v>
      </c>
      <c r="B175" s="17">
        <v>2413.71</v>
      </c>
      <c r="D175" s="1">
        <v>44637.666666666664</v>
      </c>
      <c r="E175">
        <v>3035.71</v>
      </c>
    </row>
    <row r="176" spans="1:5" x14ac:dyDescent="0.2">
      <c r="A176" s="3">
        <v>44636.666666666664</v>
      </c>
      <c r="B176" s="18">
        <v>-63.37</v>
      </c>
      <c r="D176" s="1">
        <v>44637.708333333336</v>
      </c>
      <c r="E176">
        <v>2574.15</v>
      </c>
    </row>
    <row r="177" spans="1:5" x14ac:dyDescent="0.2">
      <c r="A177" s="2">
        <v>44636.708333333336</v>
      </c>
      <c r="B177" s="17">
        <v>3400.78</v>
      </c>
      <c r="D177" s="1">
        <v>44637.75</v>
      </c>
      <c r="E177">
        <v>1394.48</v>
      </c>
    </row>
    <row r="178" spans="1:5" x14ac:dyDescent="0.2">
      <c r="A178" s="2">
        <v>44636.75</v>
      </c>
      <c r="B178" s="17">
        <v>1463.32</v>
      </c>
      <c r="D178" s="1">
        <v>44637.791666666664</v>
      </c>
      <c r="E178">
        <v>845</v>
      </c>
    </row>
    <row r="179" spans="1:5" x14ac:dyDescent="0.2">
      <c r="A179" s="2">
        <v>44636.75</v>
      </c>
      <c r="B179" s="17">
        <v>-40.85</v>
      </c>
      <c r="D179" s="1">
        <v>44637.833333333336</v>
      </c>
      <c r="E179">
        <v>2057.46</v>
      </c>
    </row>
    <row r="180" spans="1:5" x14ac:dyDescent="0.2">
      <c r="A180" s="2">
        <v>44636.791666666664</v>
      </c>
      <c r="B180" s="17">
        <v>900.85</v>
      </c>
      <c r="D180" s="1">
        <v>44637.875</v>
      </c>
      <c r="E180">
        <v>1446.03</v>
      </c>
    </row>
    <row r="181" spans="1:5" x14ac:dyDescent="0.2">
      <c r="A181" s="2">
        <v>44636.833333333336</v>
      </c>
      <c r="B181" s="17">
        <v>1671.36</v>
      </c>
      <c r="D181" s="1">
        <v>44637.916666666664</v>
      </c>
      <c r="E181">
        <v>1496.36</v>
      </c>
    </row>
    <row r="182" spans="1:5" x14ac:dyDescent="0.2">
      <c r="A182" s="2">
        <v>44636.666666666664</v>
      </c>
      <c r="B182" s="17">
        <v>2413.71</v>
      </c>
      <c r="D182" s="1">
        <v>44637.666666666664</v>
      </c>
      <c r="E182">
        <v>3035.71</v>
      </c>
    </row>
    <row r="183" spans="1:5" x14ac:dyDescent="0.2">
      <c r="A183" s="3">
        <v>44636.666666666664</v>
      </c>
      <c r="B183" s="18">
        <v>-63.37</v>
      </c>
      <c r="D183" s="1">
        <v>44637.708333333336</v>
      </c>
      <c r="E183">
        <v>2574.15</v>
      </c>
    </row>
    <row r="184" spans="1:5" x14ac:dyDescent="0.2">
      <c r="A184" s="2">
        <v>44636.708333333336</v>
      </c>
      <c r="B184" s="17">
        <v>3400.78</v>
      </c>
      <c r="D184" s="1">
        <v>44637.75</v>
      </c>
      <c r="E184">
        <v>1394.48</v>
      </c>
    </row>
    <row r="185" spans="1:5" x14ac:dyDescent="0.2">
      <c r="A185" s="2">
        <v>44636.75</v>
      </c>
      <c r="B185" s="17">
        <v>1463.32</v>
      </c>
      <c r="D185" s="1">
        <v>44637.791666666664</v>
      </c>
      <c r="E185">
        <v>845</v>
      </c>
    </row>
    <row r="186" spans="1:5" x14ac:dyDescent="0.2">
      <c r="A186" s="2">
        <v>44636.75</v>
      </c>
      <c r="B186" s="17">
        <v>-40.85</v>
      </c>
      <c r="D186" s="1">
        <v>44637.833333333336</v>
      </c>
      <c r="E186">
        <v>2057.46</v>
      </c>
    </row>
    <row r="187" spans="1:5" x14ac:dyDescent="0.2">
      <c r="A187" s="2">
        <v>44636.791666666664</v>
      </c>
      <c r="B187" s="17">
        <v>900.85</v>
      </c>
      <c r="D187" s="1">
        <v>44637.875</v>
      </c>
      <c r="E187">
        <v>1446.03</v>
      </c>
    </row>
    <row r="188" spans="1:5" x14ac:dyDescent="0.2">
      <c r="A188" s="2">
        <v>44636.833333333336</v>
      </c>
      <c r="B188" s="17">
        <v>1671.36</v>
      </c>
      <c r="D188" s="1">
        <v>44637.916666666664</v>
      </c>
      <c r="E188">
        <v>1496.36</v>
      </c>
    </row>
    <row r="189" spans="1:5" x14ac:dyDescent="0.2">
      <c r="A189" s="2">
        <v>44636.875</v>
      </c>
      <c r="B189" s="17">
        <v>1063.3</v>
      </c>
      <c r="D189" s="1">
        <v>44637.958333333336</v>
      </c>
    </row>
    <row r="190" spans="1:5" x14ac:dyDescent="0.2">
      <c r="A190" s="3">
        <v>44636.916666666664</v>
      </c>
      <c r="B190" s="18">
        <v>562.17999999999995</v>
      </c>
    </row>
    <row r="191" spans="1:5" x14ac:dyDescent="0.2">
      <c r="A191" s="2">
        <v>44636.958333333336</v>
      </c>
      <c r="B191" s="17">
        <v>361.4</v>
      </c>
    </row>
    <row r="192" spans="1:5" x14ac:dyDescent="0.2">
      <c r="A192" s="2">
        <v>44637</v>
      </c>
      <c r="B192" s="17">
        <v>153.29</v>
      </c>
    </row>
    <row r="193" spans="1:2" x14ac:dyDescent="0.2">
      <c r="A193" s="2">
        <v>44637.041666666664</v>
      </c>
      <c r="B193" s="17">
        <v>447.95</v>
      </c>
    </row>
    <row r="194" spans="1:2" x14ac:dyDescent="0.2">
      <c r="A194" s="2">
        <v>44637.083333333336</v>
      </c>
      <c r="B194" s="17">
        <v>163</v>
      </c>
    </row>
    <row r="195" spans="1:2" x14ac:dyDescent="0.2">
      <c r="A195" s="2">
        <v>44637.125</v>
      </c>
      <c r="B195" s="17">
        <v>93.5</v>
      </c>
    </row>
    <row r="196" spans="1:2" x14ac:dyDescent="0.2">
      <c r="A196" s="2">
        <v>44637.166666666664</v>
      </c>
      <c r="B196" s="17">
        <v>169</v>
      </c>
    </row>
    <row r="197" spans="1:2" x14ac:dyDescent="0.2">
      <c r="A197" s="2">
        <v>44637.25</v>
      </c>
      <c r="B197" s="17">
        <v>829.06</v>
      </c>
    </row>
    <row r="198" spans="1:2" x14ac:dyDescent="0.2">
      <c r="A198" s="3">
        <v>44637.291666666664</v>
      </c>
      <c r="B198" s="18">
        <v>626.87</v>
      </c>
    </row>
    <row r="199" spans="1:2" x14ac:dyDescent="0.2">
      <c r="A199" s="3">
        <v>44637.333333333336</v>
      </c>
      <c r="B199" s="18">
        <v>910.58</v>
      </c>
    </row>
    <row r="200" spans="1:2" x14ac:dyDescent="0.2">
      <c r="A200" s="2">
        <v>44637.375</v>
      </c>
      <c r="B200" s="17">
        <v>1221.72</v>
      </c>
    </row>
    <row r="201" spans="1:2" x14ac:dyDescent="0.2">
      <c r="A201" s="2">
        <v>44637.416666666664</v>
      </c>
      <c r="B201" s="17">
        <v>4383.18</v>
      </c>
    </row>
    <row r="202" spans="1:2" x14ac:dyDescent="0.2">
      <c r="A202" s="2">
        <v>44637.416666666664</v>
      </c>
      <c r="B202" s="17">
        <v>1426.67</v>
      </c>
    </row>
    <row r="203" spans="1:2" x14ac:dyDescent="0.2">
      <c r="A203" s="2">
        <v>44637.458333333336</v>
      </c>
      <c r="B203" s="17">
        <v>5288.13</v>
      </c>
    </row>
    <row r="204" spans="1:2" x14ac:dyDescent="0.2">
      <c r="A204" s="3">
        <v>44637.458333333336</v>
      </c>
      <c r="B204" s="18">
        <v>-51.6</v>
      </c>
    </row>
    <row r="205" spans="1:2" x14ac:dyDescent="0.2">
      <c r="A205" s="2">
        <v>44637.5</v>
      </c>
      <c r="B205" s="17">
        <v>5149.6499999999996</v>
      </c>
    </row>
    <row r="206" spans="1:2" x14ac:dyDescent="0.2">
      <c r="A206" s="3">
        <v>44637.5</v>
      </c>
      <c r="B206" s="18">
        <v>-138.13</v>
      </c>
    </row>
    <row r="207" spans="1:2" x14ac:dyDescent="0.2">
      <c r="A207" s="2">
        <v>44637.541666666664</v>
      </c>
      <c r="B207" s="17">
        <v>4685.87</v>
      </c>
    </row>
    <row r="208" spans="1:2" x14ac:dyDescent="0.2">
      <c r="A208" s="2">
        <v>44637.583333333336</v>
      </c>
      <c r="B208" s="17">
        <v>1484.84</v>
      </c>
    </row>
    <row r="209" spans="1:2" x14ac:dyDescent="0.2">
      <c r="A209" s="2">
        <v>44637.583333333336</v>
      </c>
      <c r="B209" s="17">
        <v>4077.01</v>
      </c>
    </row>
    <row r="210" spans="1:2" x14ac:dyDescent="0.2">
      <c r="A210" s="2">
        <v>44637.583333333336</v>
      </c>
      <c r="B210" s="17">
        <v>-49.45</v>
      </c>
    </row>
    <row r="211" spans="1:2" x14ac:dyDescent="0.2">
      <c r="A211" s="2">
        <v>44637.625</v>
      </c>
      <c r="B211" s="17">
        <v>4037.35</v>
      </c>
    </row>
    <row r="212" spans="1:2" x14ac:dyDescent="0.2">
      <c r="A212" s="2">
        <v>44637.666666666664</v>
      </c>
      <c r="B212" s="17">
        <v>3827.94</v>
      </c>
    </row>
    <row r="213" spans="1:2" x14ac:dyDescent="0.2">
      <c r="A213" s="2">
        <v>44637.666666666664</v>
      </c>
      <c r="B213" s="17">
        <v>-42</v>
      </c>
    </row>
    <row r="214" spans="1:2" x14ac:dyDescent="0.2">
      <c r="A214" s="2">
        <v>44637.708333333336</v>
      </c>
      <c r="B214" s="17">
        <v>3035.71</v>
      </c>
    </row>
    <row r="215" spans="1:2" x14ac:dyDescent="0.2">
      <c r="A215" s="2">
        <v>44637.75</v>
      </c>
      <c r="B215" s="17">
        <v>2574.15</v>
      </c>
    </row>
    <row r="216" spans="1:2" x14ac:dyDescent="0.2">
      <c r="A216" s="2">
        <v>44637.791666666664</v>
      </c>
      <c r="B216" s="17">
        <v>1394.48</v>
      </c>
    </row>
    <row r="217" spans="1:2" x14ac:dyDescent="0.2">
      <c r="A217" s="2">
        <v>44637.833333333336</v>
      </c>
      <c r="B217" s="17">
        <v>845</v>
      </c>
    </row>
    <row r="218" spans="1:2" x14ac:dyDescent="0.2">
      <c r="A218" s="2">
        <v>44637.875</v>
      </c>
      <c r="B218" s="17">
        <v>2057.46</v>
      </c>
    </row>
    <row r="219" spans="1:2" x14ac:dyDescent="0.2">
      <c r="A219" s="2">
        <v>44637.916666666664</v>
      </c>
      <c r="B219" s="17">
        <v>1446.03</v>
      </c>
    </row>
    <row r="220" spans="1:2" x14ac:dyDescent="0.2">
      <c r="A220" s="2">
        <v>44637.958333333336</v>
      </c>
      <c r="B220" s="17">
        <v>1496.36</v>
      </c>
    </row>
  </sheetData>
  <sortState xmlns:xlrd2="http://schemas.microsoft.com/office/spreadsheetml/2017/richdata2" ref="A2:B220">
    <sortCondition ref="A2:A2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E8CE-CED4-C346-AD19-1F6A863028D2}">
  <dimension ref="A1:B236"/>
  <sheetViews>
    <sheetView workbookViewId="0">
      <selection activeCell="D42" sqref="D42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s="20" t="s">
        <v>0</v>
      </c>
      <c r="B1" s="20" t="s">
        <v>1</v>
      </c>
    </row>
    <row r="2" spans="1:2" x14ac:dyDescent="0.2">
      <c r="A2" s="3">
        <v>44630.166666666664</v>
      </c>
      <c r="B2" s="18">
        <v>363.71</v>
      </c>
    </row>
    <row r="3" spans="1:2" x14ac:dyDescent="0.2">
      <c r="A3" s="3">
        <v>44630.25</v>
      </c>
      <c r="B3" s="18">
        <v>197.43</v>
      </c>
    </row>
    <row r="4" spans="1:2" x14ac:dyDescent="0.2">
      <c r="A4" s="3">
        <v>44630.333333333336</v>
      </c>
      <c r="B4" s="18">
        <v>165</v>
      </c>
    </row>
    <row r="5" spans="1:2" x14ac:dyDescent="0.2">
      <c r="A5" s="3">
        <v>44630.375</v>
      </c>
      <c r="B5" s="18">
        <v>1374.94</v>
      </c>
    </row>
    <row r="6" spans="1:2" x14ac:dyDescent="0.2">
      <c r="A6" s="3">
        <v>44630.416666666664</v>
      </c>
      <c r="B6" s="18">
        <v>1240.79</v>
      </c>
    </row>
    <row r="7" spans="1:2" x14ac:dyDescent="0.2">
      <c r="A7" s="3">
        <v>44630.458333333336</v>
      </c>
      <c r="B7" s="18">
        <v>1128.79</v>
      </c>
    </row>
    <row r="8" spans="1:2" x14ac:dyDescent="0.2">
      <c r="A8" s="2">
        <v>44630.5</v>
      </c>
      <c r="B8" s="17">
        <v>21927.46</v>
      </c>
    </row>
    <row r="9" spans="1:2" x14ac:dyDescent="0.2">
      <c r="A9" s="2">
        <v>44630.5</v>
      </c>
      <c r="B9" s="17">
        <v>31743.11</v>
      </c>
    </row>
    <row r="10" spans="1:2" x14ac:dyDescent="0.2">
      <c r="A10" s="2">
        <v>44630.5</v>
      </c>
      <c r="B10" s="17">
        <v>32617.8</v>
      </c>
    </row>
    <row r="11" spans="1:2" x14ac:dyDescent="0.2">
      <c r="A11" s="2">
        <v>44630.541666666664</v>
      </c>
      <c r="B11" s="17">
        <v>22663.84</v>
      </c>
    </row>
    <row r="12" spans="1:2" x14ac:dyDescent="0.2">
      <c r="A12" s="2">
        <v>44630.541666666664</v>
      </c>
      <c r="B12" s="17">
        <v>9478.19</v>
      </c>
    </row>
    <row r="13" spans="1:2" x14ac:dyDescent="0.2">
      <c r="A13" s="2">
        <v>44630.583333333336</v>
      </c>
      <c r="B13" s="17">
        <v>9038.93</v>
      </c>
    </row>
    <row r="14" spans="1:2" x14ac:dyDescent="0.2">
      <c r="A14" s="2">
        <v>44630.583333333336</v>
      </c>
      <c r="B14" s="17">
        <v>8052.17</v>
      </c>
    </row>
    <row r="15" spans="1:2" x14ac:dyDescent="0.2">
      <c r="A15" s="2">
        <v>44630.625</v>
      </c>
      <c r="B15" s="17">
        <v>13865.67</v>
      </c>
    </row>
    <row r="16" spans="1:2" x14ac:dyDescent="0.2">
      <c r="A16" s="3">
        <v>44630.666666666664</v>
      </c>
      <c r="B16" s="18">
        <v>3322.65</v>
      </c>
    </row>
    <row r="17" spans="1:2" x14ac:dyDescent="0.2">
      <c r="A17" s="2">
        <v>44630.666666666664</v>
      </c>
      <c r="B17" s="17">
        <v>6447.24</v>
      </c>
    </row>
    <row r="18" spans="1:2" x14ac:dyDescent="0.2">
      <c r="A18" s="3">
        <v>44630.708333333336</v>
      </c>
      <c r="B18" s="18">
        <v>7239.84</v>
      </c>
    </row>
    <row r="19" spans="1:2" x14ac:dyDescent="0.2">
      <c r="A19" s="3">
        <v>44630.75</v>
      </c>
      <c r="B19" s="18">
        <v>5972.25</v>
      </c>
    </row>
    <row r="20" spans="1:2" x14ac:dyDescent="0.2">
      <c r="A20" s="3">
        <v>44630.791666666664</v>
      </c>
      <c r="B20" s="18">
        <v>6387.65</v>
      </c>
    </row>
    <row r="21" spans="1:2" x14ac:dyDescent="0.2">
      <c r="A21" s="3">
        <v>44630.833333333336</v>
      </c>
      <c r="B21" s="18">
        <v>550.54</v>
      </c>
    </row>
    <row r="22" spans="1:2" x14ac:dyDescent="0.2">
      <c r="A22" s="3">
        <v>44630.833333333336</v>
      </c>
      <c r="B22" s="18">
        <v>5999.02</v>
      </c>
    </row>
    <row r="23" spans="1:2" x14ac:dyDescent="0.2">
      <c r="A23" s="2">
        <v>44630.875</v>
      </c>
      <c r="B23" s="17">
        <v>4720.08</v>
      </c>
    </row>
    <row r="24" spans="1:2" x14ac:dyDescent="0.2">
      <c r="A24" s="2">
        <v>44630.916666666664</v>
      </c>
      <c r="B24" s="17">
        <v>2731.21</v>
      </c>
    </row>
    <row r="25" spans="1:2" x14ac:dyDescent="0.2">
      <c r="A25" s="2">
        <v>44630.958333333336</v>
      </c>
      <c r="B25" s="17">
        <v>2355.87</v>
      </c>
    </row>
    <row r="26" spans="1:2" x14ac:dyDescent="0.2">
      <c r="A26" s="2">
        <v>44631</v>
      </c>
      <c r="B26" s="17">
        <v>3658.98</v>
      </c>
    </row>
    <row r="27" spans="1:2" x14ac:dyDescent="0.2">
      <c r="A27" s="2">
        <v>44631.041666666664</v>
      </c>
      <c r="B27" s="17">
        <v>400.27</v>
      </c>
    </row>
    <row r="28" spans="1:2" x14ac:dyDescent="0.2">
      <c r="A28" s="3">
        <v>44631.083333333336</v>
      </c>
      <c r="B28" s="18">
        <v>418.6</v>
      </c>
    </row>
    <row r="29" spans="1:2" x14ac:dyDescent="0.2">
      <c r="A29" s="3">
        <v>44631.125</v>
      </c>
      <c r="B29" s="18">
        <v>77.5</v>
      </c>
    </row>
    <row r="30" spans="1:2" x14ac:dyDescent="0.2">
      <c r="A30" s="3">
        <v>44631.166666666664</v>
      </c>
      <c r="B30" s="18">
        <v>1011</v>
      </c>
    </row>
    <row r="31" spans="1:2" x14ac:dyDescent="0.2">
      <c r="A31" s="3">
        <v>44631.208333333336</v>
      </c>
      <c r="B31" s="18">
        <v>644.5</v>
      </c>
    </row>
    <row r="32" spans="1:2" x14ac:dyDescent="0.2">
      <c r="A32" s="3">
        <v>44631.25</v>
      </c>
      <c r="B32" s="18">
        <v>2779.91</v>
      </c>
    </row>
    <row r="33" spans="1:2" x14ac:dyDescent="0.2">
      <c r="A33" s="3">
        <v>44631.291666666664</v>
      </c>
      <c r="B33" s="18">
        <v>2630.58</v>
      </c>
    </row>
    <row r="34" spans="1:2" x14ac:dyDescent="0.2">
      <c r="A34" s="3">
        <v>44631.333333333336</v>
      </c>
      <c r="B34" s="18">
        <v>2992.58</v>
      </c>
    </row>
    <row r="35" spans="1:2" x14ac:dyDescent="0.2">
      <c r="A35" s="3">
        <v>44631.375</v>
      </c>
      <c r="B35" s="18">
        <v>5170.8100000000004</v>
      </c>
    </row>
    <row r="36" spans="1:2" x14ac:dyDescent="0.2">
      <c r="A36" s="3">
        <v>44631.416666666664</v>
      </c>
      <c r="B36" s="18">
        <v>4806.45</v>
      </c>
    </row>
    <row r="37" spans="1:2" x14ac:dyDescent="0.2">
      <c r="A37" s="3">
        <v>44631.416666666664</v>
      </c>
      <c r="B37" s="18">
        <v>180.4</v>
      </c>
    </row>
    <row r="38" spans="1:2" x14ac:dyDescent="0.2">
      <c r="A38" s="3">
        <v>44631.458333333336</v>
      </c>
      <c r="B38" s="18">
        <v>8806.18</v>
      </c>
    </row>
    <row r="39" spans="1:2" x14ac:dyDescent="0.2">
      <c r="A39" s="3">
        <v>44631.5</v>
      </c>
      <c r="B39" s="18">
        <v>9937.2999999999993</v>
      </c>
    </row>
    <row r="40" spans="1:2" x14ac:dyDescent="0.2">
      <c r="A40" s="3">
        <v>44631.541666666664</v>
      </c>
      <c r="B40" s="18">
        <v>5283.21</v>
      </c>
    </row>
    <row r="41" spans="1:2" x14ac:dyDescent="0.2">
      <c r="A41" s="2">
        <v>44631.541666666664</v>
      </c>
      <c r="B41" s="17">
        <v>2947.39</v>
      </c>
    </row>
    <row r="42" spans="1:2" x14ac:dyDescent="0.2">
      <c r="A42" s="2">
        <v>44631.541666666664</v>
      </c>
      <c r="B42" s="17">
        <v>-22</v>
      </c>
    </row>
    <row r="43" spans="1:2" x14ac:dyDescent="0.2">
      <c r="A43" s="3">
        <v>44631.583333333336</v>
      </c>
      <c r="B43" s="18">
        <v>8505.9699999999993</v>
      </c>
    </row>
    <row r="44" spans="1:2" x14ac:dyDescent="0.2">
      <c r="A44" s="3">
        <v>44631.625</v>
      </c>
      <c r="B44" s="18">
        <v>7732.22</v>
      </c>
    </row>
    <row r="45" spans="1:2" x14ac:dyDescent="0.2">
      <c r="A45" s="3">
        <v>44631.666666666664</v>
      </c>
      <c r="B45" s="18">
        <v>655.86</v>
      </c>
    </row>
    <row r="46" spans="1:2" x14ac:dyDescent="0.2">
      <c r="A46" s="3">
        <v>44631.666666666664</v>
      </c>
      <c r="B46" s="18">
        <v>3973.2</v>
      </c>
    </row>
    <row r="47" spans="1:2" x14ac:dyDescent="0.2">
      <c r="A47" s="3">
        <v>44631.708333333336</v>
      </c>
      <c r="B47" s="18">
        <v>5979.58</v>
      </c>
    </row>
    <row r="48" spans="1:2" x14ac:dyDescent="0.2">
      <c r="A48" s="3">
        <v>44631.75</v>
      </c>
      <c r="B48" s="18">
        <v>3280.92</v>
      </c>
    </row>
    <row r="49" spans="1:2" x14ac:dyDescent="0.2">
      <c r="A49" s="3">
        <v>44631.791666666664</v>
      </c>
      <c r="B49" s="18">
        <v>2163.4299999999998</v>
      </c>
    </row>
    <row r="50" spans="1:2" x14ac:dyDescent="0.2">
      <c r="A50" s="3">
        <v>44631.833333333336</v>
      </c>
      <c r="B50" s="18">
        <v>4391.82</v>
      </c>
    </row>
    <row r="51" spans="1:2" x14ac:dyDescent="0.2">
      <c r="A51" s="3">
        <v>44631.875</v>
      </c>
      <c r="B51" s="18">
        <v>3157.56</v>
      </c>
    </row>
    <row r="52" spans="1:2" x14ac:dyDescent="0.2">
      <c r="A52" s="3">
        <v>44631.916666666664</v>
      </c>
      <c r="B52" s="18">
        <v>1441.71</v>
      </c>
    </row>
    <row r="53" spans="1:2" x14ac:dyDescent="0.2">
      <c r="A53" s="3">
        <v>44631.958333333336</v>
      </c>
      <c r="B53" s="18">
        <v>921.67</v>
      </c>
    </row>
    <row r="54" spans="1:2" x14ac:dyDescent="0.2">
      <c r="A54" s="3">
        <v>44632</v>
      </c>
      <c r="B54" s="18">
        <v>378.97</v>
      </c>
    </row>
    <row r="55" spans="1:2" x14ac:dyDescent="0.2">
      <c r="A55" s="3">
        <v>44632.041666666664</v>
      </c>
      <c r="B55" s="18">
        <v>652.1</v>
      </c>
    </row>
    <row r="56" spans="1:2" x14ac:dyDescent="0.2">
      <c r="A56" s="3">
        <v>44632.083333333336</v>
      </c>
      <c r="B56" s="18">
        <v>55.5</v>
      </c>
    </row>
    <row r="57" spans="1:2" x14ac:dyDescent="0.2">
      <c r="A57" s="3">
        <v>44632.125</v>
      </c>
      <c r="B57" s="18">
        <v>127</v>
      </c>
    </row>
    <row r="58" spans="1:2" x14ac:dyDescent="0.2">
      <c r="A58" s="3">
        <v>44632.166666666664</v>
      </c>
      <c r="B58" s="18">
        <v>103.5</v>
      </c>
    </row>
    <row r="59" spans="1:2" x14ac:dyDescent="0.2">
      <c r="A59" s="3">
        <v>44632.208333333336</v>
      </c>
      <c r="B59" s="18">
        <v>387.37</v>
      </c>
    </row>
    <row r="60" spans="1:2" x14ac:dyDescent="0.2">
      <c r="A60" s="3">
        <v>44632.25</v>
      </c>
      <c r="B60" s="18">
        <v>134.97999999999999</v>
      </c>
    </row>
    <row r="61" spans="1:2" x14ac:dyDescent="0.2">
      <c r="A61" s="2">
        <v>44632.291666666664</v>
      </c>
      <c r="B61" s="17">
        <v>606.5</v>
      </c>
    </row>
    <row r="62" spans="1:2" x14ac:dyDescent="0.2">
      <c r="A62" s="3">
        <v>44632.333333333336</v>
      </c>
      <c r="B62" s="18">
        <v>3417.97</v>
      </c>
    </row>
    <row r="63" spans="1:2" x14ac:dyDescent="0.2">
      <c r="A63" s="3">
        <v>44632.375</v>
      </c>
      <c r="B63" s="18">
        <v>1416.77</v>
      </c>
    </row>
    <row r="64" spans="1:2" x14ac:dyDescent="0.2">
      <c r="A64" s="3">
        <v>44632.375</v>
      </c>
      <c r="B64" s="18">
        <v>750.4</v>
      </c>
    </row>
    <row r="65" spans="1:2" x14ac:dyDescent="0.2">
      <c r="A65" s="3">
        <v>44632.416666666664</v>
      </c>
      <c r="B65" s="18">
        <v>4722.1400000000003</v>
      </c>
    </row>
    <row r="66" spans="1:2" x14ac:dyDescent="0.2">
      <c r="A66" s="3">
        <v>44632.416666666664</v>
      </c>
      <c r="B66" s="18">
        <v>-117.99</v>
      </c>
    </row>
    <row r="67" spans="1:2" x14ac:dyDescent="0.2">
      <c r="A67" s="3">
        <v>44632.458333333336</v>
      </c>
      <c r="B67" s="18">
        <v>6199.82</v>
      </c>
    </row>
    <row r="68" spans="1:2" x14ac:dyDescent="0.2">
      <c r="A68" s="3">
        <v>44632.5</v>
      </c>
      <c r="B68" s="18">
        <v>7779.32</v>
      </c>
    </row>
    <row r="69" spans="1:2" x14ac:dyDescent="0.2">
      <c r="A69" s="3">
        <v>44632.5</v>
      </c>
      <c r="B69" s="18">
        <v>-115.49</v>
      </c>
    </row>
    <row r="70" spans="1:2" x14ac:dyDescent="0.2">
      <c r="A70" s="3">
        <v>44632.541666666664</v>
      </c>
      <c r="B70" s="18">
        <v>1950.53</v>
      </c>
    </row>
    <row r="71" spans="1:2" x14ac:dyDescent="0.2">
      <c r="A71" s="3">
        <v>44632.541666666664</v>
      </c>
      <c r="B71" s="18">
        <v>7767.53</v>
      </c>
    </row>
    <row r="72" spans="1:2" x14ac:dyDescent="0.2">
      <c r="A72" s="3">
        <v>44632.583333333336</v>
      </c>
      <c r="B72" s="18">
        <v>5600.29</v>
      </c>
    </row>
    <row r="73" spans="1:2" x14ac:dyDescent="0.2">
      <c r="A73" s="3">
        <v>44632.583333333336</v>
      </c>
      <c r="B73" s="18">
        <v>-69.92</v>
      </c>
    </row>
    <row r="74" spans="1:2" x14ac:dyDescent="0.2">
      <c r="A74" s="2">
        <v>44632.625</v>
      </c>
      <c r="B74" s="17">
        <v>5131.79</v>
      </c>
    </row>
    <row r="75" spans="1:2" x14ac:dyDescent="0.2">
      <c r="A75" s="3">
        <v>44632.666666666664</v>
      </c>
      <c r="B75" s="18">
        <v>4630.46</v>
      </c>
    </row>
    <row r="76" spans="1:2" x14ac:dyDescent="0.2">
      <c r="A76" s="3">
        <v>44632.708333333336</v>
      </c>
      <c r="B76" s="18">
        <v>3609.03</v>
      </c>
    </row>
    <row r="77" spans="1:2" x14ac:dyDescent="0.2">
      <c r="A77" s="3">
        <v>44632.75</v>
      </c>
      <c r="B77" s="18">
        <v>3207.11</v>
      </c>
    </row>
    <row r="78" spans="1:2" x14ac:dyDescent="0.2">
      <c r="A78" s="3">
        <v>44632.791666666664</v>
      </c>
      <c r="B78" s="18">
        <v>1624.67</v>
      </c>
    </row>
    <row r="79" spans="1:2" x14ac:dyDescent="0.2">
      <c r="A79" s="3">
        <v>44632.833333333336</v>
      </c>
      <c r="B79" s="18">
        <v>620</v>
      </c>
    </row>
    <row r="80" spans="1:2" x14ac:dyDescent="0.2">
      <c r="A80" s="3">
        <v>44632.833333333336</v>
      </c>
      <c r="B80" s="18">
        <v>538.5</v>
      </c>
    </row>
    <row r="81" spans="1:2" x14ac:dyDescent="0.2">
      <c r="A81" s="3">
        <v>44632.875</v>
      </c>
      <c r="B81" s="18">
        <v>681.77</v>
      </c>
    </row>
    <row r="82" spans="1:2" x14ac:dyDescent="0.2">
      <c r="A82" s="3">
        <v>44632.916666666664</v>
      </c>
      <c r="B82" s="18">
        <v>843.64</v>
      </c>
    </row>
    <row r="83" spans="1:2" x14ac:dyDescent="0.2">
      <c r="A83" s="3">
        <v>44632.958333333336</v>
      </c>
      <c r="B83" s="18">
        <v>600.02</v>
      </c>
    </row>
    <row r="84" spans="1:2" x14ac:dyDescent="0.2">
      <c r="A84" s="3">
        <v>44633</v>
      </c>
      <c r="B84" s="18">
        <v>145</v>
      </c>
    </row>
    <row r="85" spans="1:2" x14ac:dyDescent="0.2">
      <c r="A85" s="2">
        <v>44633.041666666664</v>
      </c>
      <c r="B85" s="17">
        <v>291.70999999999998</v>
      </c>
    </row>
    <row r="86" spans="1:2" x14ac:dyDescent="0.2">
      <c r="A86" s="3">
        <v>44633.125</v>
      </c>
      <c r="B86" s="18">
        <v>43.5</v>
      </c>
    </row>
    <row r="87" spans="1:2" x14ac:dyDescent="0.2">
      <c r="A87" s="3">
        <v>44633.25</v>
      </c>
      <c r="B87" s="18">
        <v>400</v>
      </c>
    </row>
    <row r="88" spans="1:2" x14ac:dyDescent="0.2">
      <c r="A88" s="3">
        <v>44633.291666666664</v>
      </c>
      <c r="B88" s="18">
        <v>369.55</v>
      </c>
    </row>
    <row r="89" spans="1:2" x14ac:dyDescent="0.2">
      <c r="A89" s="3">
        <v>44633.375</v>
      </c>
      <c r="B89" s="18">
        <v>302.38</v>
      </c>
    </row>
    <row r="90" spans="1:2" x14ac:dyDescent="0.2">
      <c r="A90" s="2">
        <v>44633.416666666664</v>
      </c>
      <c r="B90" s="17">
        <v>1598.61</v>
      </c>
    </row>
    <row r="91" spans="1:2" x14ac:dyDescent="0.2">
      <c r="A91" s="3">
        <v>44633.458333333336</v>
      </c>
      <c r="B91" s="18">
        <v>4205.41</v>
      </c>
    </row>
    <row r="92" spans="1:2" x14ac:dyDescent="0.2">
      <c r="A92" s="3">
        <v>44633.458333333336</v>
      </c>
      <c r="B92" s="18">
        <v>-177</v>
      </c>
    </row>
    <row r="93" spans="1:2" x14ac:dyDescent="0.2">
      <c r="A93" s="3">
        <v>44633.5</v>
      </c>
      <c r="B93" s="18">
        <v>3411.19</v>
      </c>
    </row>
    <row r="94" spans="1:2" x14ac:dyDescent="0.2">
      <c r="A94" s="3">
        <v>44633.541666666664</v>
      </c>
      <c r="B94" s="18">
        <v>3948.48</v>
      </c>
    </row>
    <row r="95" spans="1:2" x14ac:dyDescent="0.2">
      <c r="A95" s="3">
        <v>44633.583333333336</v>
      </c>
      <c r="B95" s="18">
        <v>4953.59</v>
      </c>
    </row>
    <row r="96" spans="1:2" x14ac:dyDescent="0.2">
      <c r="A96" s="3">
        <v>44633.625</v>
      </c>
      <c r="B96" s="18">
        <v>7348.27</v>
      </c>
    </row>
    <row r="97" spans="1:2" x14ac:dyDescent="0.2">
      <c r="A97" s="3">
        <v>44633.625</v>
      </c>
      <c r="B97" s="18">
        <v>3699.96</v>
      </c>
    </row>
    <row r="98" spans="1:2" x14ac:dyDescent="0.2">
      <c r="A98" s="3">
        <v>44633.666666666664</v>
      </c>
      <c r="B98" s="18">
        <v>6264.29</v>
      </c>
    </row>
    <row r="99" spans="1:2" x14ac:dyDescent="0.2">
      <c r="A99" s="3">
        <v>44633.666666666664</v>
      </c>
      <c r="B99" s="18">
        <v>-50.26</v>
      </c>
    </row>
    <row r="100" spans="1:2" x14ac:dyDescent="0.2">
      <c r="A100" s="3">
        <v>44633.708333333336</v>
      </c>
      <c r="B100" s="18">
        <v>4549.6400000000003</v>
      </c>
    </row>
    <row r="101" spans="1:2" x14ac:dyDescent="0.2">
      <c r="A101" s="3">
        <v>44633.75</v>
      </c>
      <c r="B101" s="18">
        <v>3806.67</v>
      </c>
    </row>
    <row r="102" spans="1:2" x14ac:dyDescent="0.2">
      <c r="A102" s="3">
        <v>44633.791666666664</v>
      </c>
      <c r="B102" s="18">
        <v>2799.51</v>
      </c>
    </row>
    <row r="103" spans="1:2" x14ac:dyDescent="0.2">
      <c r="A103" s="3">
        <v>44633.833333333336</v>
      </c>
      <c r="B103" s="18">
        <v>2698.2</v>
      </c>
    </row>
    <row r="104" spans="1:2" x14ac:dyDescent="0.2">
      <c r="A104" s="3">
        <v>44633.875</v>
      </c>
      <c r="B104" s="18">
        <v>4236.6400000000003</v>
      </c>
    </row>
    <row r="105" spans="1:2" x14ac:dyDescent="0.2">
      <c r="A105" s="3">
        <v>44633.875</v>
      </c>
      <c r="B105" s="18">
        <v>266.18</v>
      </c>
    </row>
    <row r="106" spans="1:2" x14ac:dyDescent="0.2">
      <c r="A106" s="3">
        <v>44633.916666666664</v>
      </c>
      <c r="B106" s="18">
        <v>3033.33</v>
      </c>
    </row>
    <row r="107" spans="1:2" x14ac:dyDescent="0.2">
      <c r="A107" s="3">
        <v>44633.958333333336</v>
      </c>
      <c r="B107" s="18">
        <v>1365.5</v>
      </c>
    </row>
    <row r="108" spans="1:2" x14ac:dyDescent="0.2">
      <c r="A108" s="3">
        <v>44634</v>
      </c>
      <c r="B108" s="18">
        <v>502.24</v>
      </c>
    </row>
    <row r="109" spans="1:2" x14ac:dyDescent="0.2">
      <c r="A109" s="3">
        <v>44634.041666666664</v>
      </c>
      <c r="B109" s="18">
        <v>821.79</v>
      </c>
    </row>
    <row r="110" spans="1:2" x14ac:dyDescent="0.2">
      <c r="A110" s="3">
        <v>44634.083333333336</v>
      </c>
      <c r="B110" s="18">
        <v>321.5</v>
      </c>
    </row>
    <row r="111" spans="1:2" x14ac:dyDescent="0.2">
      <c r="A111" s="3">
        <v>44634.125</v>
      </c>
      <c r="B111" s="18">
        <v>63.5</v>
      </c>
    </row>
    <row r="112" spans="1:2" x14ac:dyDescent="0.2">
      <c r="A112" s="3">
        <v>44634.166666666664</v>
      </c>
      <c r="B112" s="18">
        <v>146.75</v>
      </c>
    </row>
    <row r="113" spans="1:2" x14ac:dyDescent="0.2">
      <c r="A113" s="3">
        <v>44634.208333333336</v>
      </c>
      <c r="B113" s="18">
        <v>222.58</v>
      </c>
    </row>
    <row r="114" spans="1:2" x14ac:dyDescent="0.2">
      <c r="A114" s="3">
        <v>44634.25</v>
      </c>
      <c r="B114" s="18">
        <v>1038.9000000000001</v>
      </c>
    </row>
    <row r="115" spans="1:2" x14ac:dyDescent="0.2">
      <c r="A115" s="3">
        <v>44634.291666666664</v>
      </c>
      <c r="B115" s="18">
        <v>1023.83</v>
      </c>
    </row>
    <row r="116" spans="1:2" x14ac:dyDescent="0.2">
      <c r="A116" s="3">
        <v>44634.333333333336</v>
      </c>
      <c r="B116" s="18">
        <v>1918.52</v>
      </c>
    </row>
    <row r="117" spans="1:2" x14ac:dyDescent="0.2">
      <c r="A117" s="3">
        <v>44634.375</v>
      </c>
      <c r="B117" s="18">
        <v>2126.1</v>
      </c>
    </row>
    <row r="118" spans="1:2" x14ac:dyDescent="0.2">
      <c r="A118" s="3">
        <v>44634.416666666664</v>
      </c>
      <c r="B118" s="18">
        <v>3658.66</v>
      </c>
    </row>
    <row r="119" spans="1:2" x14ac:dyDescent="0.2">
      <c r="A119" s="3">
        <v>44634.458333333336</v>
      </c>
      <c r="B119" s="18">
        <v>4181.0600000000004</v>
      </c>
    </row>
    <row r="120" spans="1:2" x14ac:dyDescent="0.2">
      <c r="A120" s="3">
        <v>44634.5</v>
      </c>
      <c r="B120" s="18">
        <v>2317.59</v>
      </c>
    </row>
    <row r="121" spans="1:2" x14ac:dyDescent="0.2">
      <c r="A121" s="3">
        <v>44634.5</v>
      </c>
      <c r="B121" s="18">
        <v>3509.7</v>
      </c>
    </row>
    <row r="122" spans="1:2" x14ac:dyDescent="0.2">
      <c r="A122" s="3">
        <v>44634.5</v>
      </c>
      <c r="B122" s="18">
        <v>-41.52</v>
      </c>
    </row>
    <row r="123" spans="1:2" x14ac:dyDescent="0.2">
      <c r="A123" s="3">
        <v>44634.541666666664</v>
      </c>
      <c r="B123" s="18">
        <v>6193.95</v>
      </c>
    </row>
    <row r="124" spans="1:2" x14ac:dyDescent="0.2">
      <c r="A124" s="3">
        <v>44634.583333333336</v>
      </c>
      <c r="B124" s="18">
        <v>4353.63</v>
      </c>
    </row>
    <row r="125" spans="1:2" x14ac:dyDescent="0.2">
      <c r="A125" s="3">
        <v>44634.625</v>
      </c>
      <c r="B125" s="18">
        <v>2727.31</v>
      </c>
    </row>
    <row r="126" spans="1:2" x14ac:dyDescent="0.2">
      <c r="A126" s="3">
        <v>44634.666666666664</v>
      </c>
      <c r="B126" s="18">
        <v>1967.14</v>
      </c>
    </row>
    <row r="127" spans="1:2" x14ac:dyDescent="0.2">
      <c r="A127" s="3">
        <v>44634.708333333336</v>
      </c>
      <c r="B127" s="18">
        <v>2102.27</v>
      </c>
    </row>
    <row r="128" spans="1:2" x14ac:dyDescent="0.2">
      <c r="A128" s="3">
        <v>44634.75</v>
      </c>
      <c r="B128" s="18">
        <v>1136.03</v>
      </c>
    </row>
    <row r="129" spans="1:2" x14ac:dyDescent="0.2">
      <c r="A129" s="3">
        <v>44634.75</v>
      </c>
      <c r="B129" s="18">
        <v>-67.12</v>
      </c>
    </row>
    <row r="130" spans="1:2" x14ac:dyDescent="0.2">
      <c r="A130" s="3">
        <v>44634.791666666664</v>
      </c>
      <c r="B130" s="18">
        <v>1081.18</v>
      </c>
    </row>
    <row r="131" spans="1:2" x14ac:dyDescent="0.2">
      <c r="A131" s="3">
        <v>44634.833333333336</v>
      </c>
      <c r="B131" s="18">
        <v>1309.1300000000001</v>
      </c>
    </row>
    <row r="132" spans="1:2" x14ac:dyDescent="0.2">
      <c r="A132" s="3">
        <v>44634.875</v>
      </c>
      <c r="B132" s="18">
        <v>1091.6500000000001</v>
      </c>
    </row>
    <row r="133" spans="1:2" x14ac:dyDescent="0.2">
      <c r="A133" s="3">
        <v>44634.916666666664</v>
      </c>
      <c r="B133" s="18">
        <v>741.61</v>
      </c>
    </row>
    <row r="134" spans="1:2" x14ac:dyDescent="0.2">
      <c r="A134" s="3">
        <v>44634.958333333336</v>
      </c>
      <c r="B134" s="18">
        <v>451</v>
      </c>
    </row>
    <row r="135" spans="1:2" x14ac:dyDescent="0.2">
      <c r="A135" s="3">
        <v>44635</v>
      </c>
      <c r="B135" s="18">
        <v>199.3</v>
      </c>
    </row>
    <row r="136" spans="1:2" x14ac:dyDescent="0.2">
      <c r="A136" s="3">
        <v>44635.041666666664</v>
      </c>
      <c r="B136" s="18">
        <v>90.3</v>
      </c>
    </row>
    <row r="137" spans="1:2" x14ac:dyDescent="0.2">
      <c r="A137" s="3">
        <v>44635.125</v>
      </c>
      <c r="B137" s="18">
        <v>126.5</v>
      </c>
    </row>
    <row r="138" spans="1:2" x14ac:dyDescent="0.2">
      <c r="A138" s="3">
        <v>44635.166666666664</v>
      </c>
      <c r="B138" s="18">
        <v>53.5</v>
      </c>
    </row>
    <row r="139" spans="1:2" x14ac:dyDescent="0.2">
      <c r="A139" s="3">
        <v>44635.208333333336</v>
      </c>
      <c r="B139" s="18">
        <v>265.5</v>
      </c>
    </row>
    <row r="140" spans="1:2" x14ac:dyDescent="0.2">
      <c r="A140" s="3">
        <v>44635.25</v>
      </c>
      <c r="B140" s="18">
        <v>59.39</v>
      </c>
    </row>
    <row r="141" spans="1:2" x14ac:dyDescent="0.2">
      <c r="A141" s="2">
        <v>44635.291666666664</v>
      </c>
      <c r="B141" s="17">
        <v>1173.76</v>
      </c>
    </row>
    <row r="142" spans="1:2" x14ac:dyDescent="0.2">
      <c r="A142" s="3">
        <v>44635.291666666664</v>
      </c>
      <c r="B142" s="18">
        <v>111</v>
      </c>
    </row>
    <row r="143" spans="1:2" x14ac:dyDescent="0.2">
      <c r="A143" s="2">
        <v>44635.333333333336</v>
      </c>
      <c r="B143" s="17">
        <v>1120.8499999999999</v>
      </c>
    </row>
    <row r="144" spans="1:2" x14ac:dyDescent="0.2">
      <c r="A144" s="2">
        <v>44635.375</v>
      </c>
      <c r="B144" s="17">
        <v>1700.78</v>
      </c>
    </row>
    <row r="145" spans="1:2" x14ac:dyDescent="0.2">
      <c r="A145" s="3">
        <v>44635.375</v>
      </c>
      <c r="B145" s="18">
        <v>-139.75</v>
      </c>
    </row>
    <row r="146" spans="1:2" x14ac:dyDescent="0.2">
      <c r="A146" s="2">
        <v>44635.416666666664</v>
      </c>
      <c r="B146" s="17">
        <v>1340.55</v>
      </c>
    </row>
    <row r="147" spans="1:2" x14ac:dyDescent="0.2">
      <c r="A147" s="2">
        <v>44635.458333333336</v>
      </c>
      <c r="B147" s="17">
        <v>4046.3</v>
      </c>
    </row>
    <row r="148" spans="1:2" x14ac:dyDescent="0.2">
      <c r="A148" s="3">
        <v>44635.458333333336</v>
      </c>
      <c r="B148" s="18">
        <v>-25.5</v>
      </c>
    </row>
    <row r="149" spans="1:2" x14ac:dyDescent="0.2">
      <c r="A149" s="2">
        <v>44635.5</v>
      </c>
      <c r="B149" s="17">
        <v>2993.49</v>
      </c>
    </row>
    <row r="150" spans="1:2" x14ac:dyDescent="0.2">
      <c r="A150" s="2">
        <v>44635.541666666664</v>
      </c>
      <c r="B150" s="17">
        <v>2990.7</v>
      </c>
    </row>
    <row r="151" spans="1:2" x14ac:dyDescent="0.2">
      <c r="A151" s="2">
        <v>44635.583333333336</v>
      </c>
      <c r="B151" s="17">
        <v>3853.86</v>
      </c>
    </row>
    <row r="152" spans="1:2" x14ac:dyDescent="0.2">
      <c r="A152" s="2">
        <v>44635.625</v>
      </c>
      <c r="B152" s="17">
        <v>3053.42</v>
      </c>
    </row>
    <row r="153" spans="1:2" x14ac:dyDescent="0.2">
      <c r="A153" s="2">
        <v>44635.666666666664</v>
      </c>
      <c r="B153" s="17">
        <v>1668.29</v>
      </c>
    </row>
    <row r="154" spans="1:2" x14ac:dyDescent="0.2">
      <c r="A154" s="3">
        <v>44635.708333333336</v>
      </c>
      <c r="B154" s="18">
        <v>2027.82</v>
      </c>
    </row>
    <row r="155" spans="1:2" x14ac:dyDescent="0.2">
      <c r="A155" s="2">
        <v>44635.708333333336</v>
      </c>
      <c r="B155" s="17">
        <v>-69.89</v>
      </c>
    </row>
    <row r="156" spans="1:2" x14ac:dyDescent="0.2">
      <c r="A156" s="2">
        <v>44635.75</v>
      </c>
      <c r="B156" s="17">
        <v>1469.03</v>
      </c>
    </row>
    <row r="157" spans="1:2" x14ac:dyDescent="0.2">
      <c r="A157" s="2">
        <v>44635.75</v>
      </c>
      <c r="B157" s="17">
        <v>49.71</v>
      </c>
    </row>
    <row r="158" spans="1:2" x14ac:dyDescent="0.2">
      <c r="A158" s="2">
        <v>44635.791666666664</v>
      </c>
      <c r="B158" s="17">
        <v>606.19000000000005</v>
      </c>
    </row>
    <row r="159" spans="1:2" x14ac:dyDescent="0.2">
      <c r="A159" s="2">
        <v>44635.833333333336</v>
      </c>
      <c r="B159" s="17">
        <v>1984.37</v>
      </c>
    </row>
    <row r="160" spans="1:2" x14ac:dyDescent="0.2">
      <c r="A160" s="2">
        <v>44635.875</v>
      </c>
      <c r="B160" s="17">
        <v>1942.65</v>
      </c>
    </row>
    <row r="161" spans="1:2" x14ac:dyDescent="0.2">
      <c r="A161" s="2">
        <v>44635.916666666664</v>
      </c>
      <c r="B161" s="17">
        <v>3808.18</v>
      </c>
    </row>
    <row r="162" spans="1:2" x14ac:dyDescent="0.2">
      <c r="A162" s="2">
        <v>44635.958333333336</v>
      </c>
      <c r="B162" s="17">
        <v>473.26</v>
      </c>
    </row>
    <row r="163" spans="1:2" x14ac:dyDescent="0.2">
      <c r="A163" s="3">
        <v>44636</v>
      </c>
      <c r="B163" s="18">
        <v>595.83000000000004</v>
      </c>
    </row>
    <row r="164" spans="1:2" x14ac:dyDescent="0.2">
      <c r="A164" s="2">
        <v>44636.041666666664</v>
      </c>
      <c r="B164" s="17">
        <v>946.65</v>
      </c>
    </row>
    <row r="165" spans="1:2" x14ac:dyDescent="0.2">
      <c r="A165" s="3">
        <v>44636.083333333336</v>
      </c>
      <c r="B165" s="18">
        <v>232.8</v>
      </c>
    </row>
    <row r="166" spans="1:2" x14ac:dyDescent="0.2">
      <c r="A166" s="2">
        <v>44636.125</v>
      </c>
      <c r="B166" s="17">
        <v>326.95</v>
      </c>
    </row>
    <row r="167" spans="1:2" x14ac:dyDescent="0.2">
      <c r="A167" s="3">
        <v>44636.166666666664</v>
      </c>
      <c r="B167" s="18">
        <v>248.4</v>
      </c>
    </row>
    <row r="168" spans="1:2" x14ac:dyDescent="0.2">
      <c r="A168" s="3">
        <v>44636.208333333336</v>
      </c>
      <c r="B168" s="18">
        <v>927.19</v>
      </c>
    </row>
    <row r="169" spans="1:2" x14ac:dyDescent="0.2">
      <c r="A169" s="3">
        <v>44636.25</v>
      </c>
      <c r="B169" s="18">
        <v>1232.4100000000001</v>
      </c>
    </row>
    <row r="170" spans="1:2" x14ac:dyDescent="0.2">
      <c r="A170" s="2">
        <v>44636.291666666664</v>
      </c>
      <c r="B170" s="17">
        <v>1057.4000000000001</v>
      </c>
    </row>
    <row r="171" spans="1:2" x14ac:dyDescent="0.2">
      <c r="A171" s="3">
        <v>44636.333333333336</v>
      </c>
      <c r="B171" s="18">
        <v>1840.92</v>
      </c>
    </row>
    <row r="172" spans="1:2" x14ac:dyDescent="0.2">
      <c r="A172" s="3">
        <v>44636.375</v>
      </c>
      <c r="B172" s="18">
        <v>2436.62</v>
      </c>
    </row>
    <row r="173" spans="1:2" x14ac:dyDescent="0.2">
      <c r="A173" s="3">
        <v>44636.416666666664</v>
      </c>
      <c r="B173" s="18">
        <v>3019.07</v>
      </c>
    </row>
    <row r="174" spans="1:2" x14ac:dyDescent="0.2">
      <c r="A174" s="3">
        <v>44636.458333333336</v>
      </c>
      <c r="B174" s="18">
        <v>3947.55</v>
      </c>
    </row>
    <row r="175" spans="1:2" x14ac:dyDescent="0.2">
      <c r="A175" s="2">
        <v>44636.5</v>
      </c>
      <c r="B175" s="17">
        <v>3748.2</v>
      </c>
    </row>
    <row r="176" spans="1:2" x14ac:dyDescent="0.2">
      <c r="A176" s="2">
        <v>44636.541666666664</v>
      </c>
      <c r="B176" s="17">
        <v>3959.15</v>
      </c>
    </row>
    <row r="177" spans="1:2" x14ac:dyDescent="0.2">
      <c r="A177" s="2">
        <v>44636.541666666664</v>
      </c>
      <c r="B177" s="17">
        <v>348.01</v>
      </c>
    </row>
    <row r="178" spans="1:2" x14ac:dyDescent="0.2">
      <c r="A178" s="2">
        <v>44636.583333333336</v>
      </c>
      <c r="B178" s="17">
        <v>4612.66</v>
      </c>
    </row>
    <row r="179" spans="1:2" x14ac:dyDescent="0.2">
      <c r="A179" s="2">
        <v>44636.625</v>
      </c>
      <c r="B179" s="17">
        <v>3113.05</v>
      </c>
    </row>
    <row r="180" spans="1:2" x14ac:dyDescent="0.2">
      <c r="A180" s="3">
        <v>44636.625</v>
      </c>
      <c r="B180" s="18">
        <v>-66.650000000000006</v>
      </c>
    </row>
    <row r="181" spans="1:2" x14ac:dyDescent="0.2">
      <c r="A181" s="2">
        <v>44636.666666666664</v>
      </c>
      <c r="B181" s="17">
        <v>2413.71</v>
      </c>
    </row>
    <row r="182" spans="1:2" x14ac:dyDescent="0.2">
      <c r="A182" s="3">
        <v>44636.666666666664</v>
      </c>
      <c r="B182" s="18">
        <v>-63.37</v>
      </c>
    </row>
    <row r="183" spans="1:2" x14ac:dyDescent="0.2">
      <c r="A183" s="2">
        <v>44636.708333333336</v>
      </c>
      <c r="B183" s="17">
        <v>3400.78</v>
      </c>
    </row>
    <row r="184" spans="1:2" x14ac:dyDescent="0.2">
      <c r="A184" s="2">
        <v>44636.75</v>
      </c>
      <c r="B184" s="17">
        <v>1463.32</v>
      </c>
    </row>
    <row r="185" spans="1:2" x14ac:dyDescent="0.2">
      <c r="A185" s="2">
        <v>44636.75</v>
      </c>
      <c r="B185" s="17">
        <v>-40.85</v>
      </c>
    </row>
    <row r="186" spans="1:2" x14ac:dyDescent="0.2">
      <c r="A186" s="2">
        <v>44636.791666666664</v>
      </c>
      <c r="B186" s="17">
        <v>900.85</v>
      </c>
    </row>
    <row r="187" spans="1:2" x14ac:dyDescent="0.2">
      <c r="A187" s="2">
        <v>44636.833333333336</v>
      </c>
      <c r="B187" s="17">
        <v>1671.36</v>
      </c>
    </row>
    <row r="188" spans="1:2" x14ac:dyDescent="0.2">
      <c r="A188" s="2">
        <v>44636.875</v>
      </c>
      <c r="B188" s="17">
        <v>1063.3</v>
      </c>
    </row>
    <row r="189" spans="1:2" x14ac:dyDescent="0.2">
      <c r="A189" s="3">
        <v>44636.916666666664</v>
      </c>
      <c r="B189" s="18">
        <v>562.17999999999995</v>
      </c>
    </row>
    <row r="190" spans="1:2" x14ac:dyDescent="0.2">
      <c r="A190" s="2">
        <v>44636.958333333336</v>
      </c>
      <c r="B190" s="17">
        <v>361.4</v>
      </c>
    </row>
    <row r="191" spans="1:2" x14ac:dyDescent="0.2">
      <c r="A191" s="2">
        <v>44637</v>
      </c>
      <c r="B191" s="17">
        <v>153.29</v>
      </c>
    </row>
    <row r="192" spans="1:2" x14ac:dyDescent="0.2">
      <c r="A192" s="2">
        <v>44637.041666666664</v>
      </c>
      <c r="B192" s="17">
        <v>447.95</v>
      </c>
    </row>
    <row r="193" spans="1:2" x14ac:dyDescent="0.2">
      <c r="A193" s="2">
        <v>44637.083333333336</v>
      </c>
      <c r="B193" s="17">
        <v>163</v>
      </c>
    </row>
    <row r="194" spans="1:2" x14ac:dyDescent="0.2">
      <c r="A194" s="2">
        <v>44637.125</v>
      </c>
      <c r="B194" s="17">
        <v>93.5</v>
      </c>
    </row>
    <row r="195" spans="1:2" x14ac:dyDescent="0.2">
      <c r="A195" s="2">
        <v>44637.166666666664</v>
      </c>
      <c r="B195" s="17">
        <v>169</v>
      </c>
    </row>
    <row r="196" spans="1:2" x14ac:dyDescent="0.2">
      <c r="A196" s="2">
        <v>44637.25</v>
      </c>
      <c r="B196" s="17">
        <v>829.06</v>
      </c>
    </row>
    <row r="197" spans="1:2" x14ac:dyDescent="0.2">
      <c r="A197" s="3">
        <v>44637.291666666664</v>
      </c>
      <c r="B197" s="18">
        <v>626.87</v>
      </c>
    </row>
    <row r="198" spans="1:2" x14ac:dyDescent="0.2">
      <c r="A198" s="3">
        <v>44637.333333333336</v>
      </c>
      <c r="B198" s="18">
        <v>910.58</v>
      </c>
    </row>
    <row r="199" spans="1:2" x14ac:dyDescent="0.2">
      <c r="A199" s="2">
        <v>44637.375</v>
      </c>
      <c r="B199" s="17">
        <v>1221.72</v>
      </c>
    </row>
    <row r="200" spans="1:2" x14ac:dyDescent="0.2">
      <c r="A200" s="2">
        <v>44637.416666666664</v>
      </c>
      <c r="B200" s="17">
        <v>4383.18</v>
      </c>
    </row>
    <row r="201" spans="1:2" x14ac:dyDescent="0.2">
      <c r="A201" s="2">
        <v>44637.416666666664</v>
      </c>
      <c r="B201" s="17">
        <v>1426.67</v>
      </c>
    </row>
    <row r="202" spans="1:2" x14ac:dyDescent="0.2">
      <c r="A202" s="2">
        <v>44637.458333333336</v>
      </c>
      <c r="B202" s="17">
        <v>5288.13</v>
      </c>
    </row>
    <row r="203" spans="1:2" x14ac:dyDescent="0.2">
      <c r="A203" s="3">
        <v>44637.458333333336</v>
      </c>
      <c r="B203" s="18">
        <v>-51.6</v>
      </c>
    </row>
    <row r="204" spans="1:2" x14ac:dyDescent="0.2">
      <c r="A204" s="2">
        <v>44637.5</v>
      </c>
      <c r="B204" s="17">
        <v>5149.6499999999996</v>
      </c>
    </row>
    <row r="205" spans="1:2" x14ac:dyDescent="0.2">
      <c r="A205" s="3">
        <v>44637.5</v>
      </c>
      <c r="B205" s="18">
        <v>-138.13</v>
      </c>
    </row>
    <row r="206" spans="1:2" x14ac:dyDescent="0.2">
      <c r="A206" s="2">
        <v>44637.541666666664</v>
      </c>
      <c r="B206" s="17">
        <v>4685.87</v>
      </c>
    </row>
    <row r="207" spans="1:2" x14ac:dyDescent="0.2">
      <c r="A207" s="2">
        <v>44637.583333333336</v>
      </c>
      <c r="B207" s="17">
        <v>1484.84</v>
      </c>
    </row>
    <row r="208" spans="1:2" x14ac:dyDescent="0.2">
      <c r="A208" s="2">
        <v>44637.583333333336</v>
      </c>
      <c r="B208" s="17">
        <v>4077.01</v>
      </c>
    </row>
    <row r="209" spans="1:2" x14ac:dyDescent="0.2">
      <c r="A209" s="2">
        <v>44637.583333333336</v>
      </c>
      <c r="B209" s="17">
        <v>-49.45</v>
      </c>
    </row>
    <row r="210" spans="1:2" x14ac:dyDescent="0.2">
      <c r="A210" s="2">
        <v>44637.625</v>
      </c>
      <c r="B210" s="17">
        <v>4037.35</v>
      </c>
    </row>
    <row r="211" spans="1:2" x14ac:dyDescent="0.2">
      <c r="A211" s="2">
        <v>44637.666666666664</v>
      </c>
      <c r="B211" s="17">
        <v>3827.94</v>
      </c>
    </row>
    <row r="212" spans="1:2" x14ac:dyDescent="0.2">
      <c r="A212" s="2">
        <v>44637.666666666664</v>
      </c>
      <c r="B212" s="17">
        <v>-42</v>
      </c>
    </row>
    <row r="213" spans="1:2" x14ac:dyDescent="0.2">
      <c r="A213" s="2">
        <v>44637.708333333336</v>
      </c>
      <c r="B213" s="17">
        <v>3035.71</v>
      </c>
    </row>
    <row r="214" spans="1:2" x14ac:dyDescent="0.2">
      <c r="A214" s="2">
        <v>44637.75</v>
      </c>
      <c r="B214" s="17">
        <v>2574.15</v>
      </c>
    </row>
    <row r="215" spans="1:2" x14ac:dyDescent="0.2">
      <c r="A215" s="2">
        <v>44637.791666666664</v>
      </c>
      <c r="B215" s="17">
        <v>1394.48</v>
      </c>
    </row>
    <row r="216" spans="1:2" x14ac:dyDescent="0.2">
      <c r="A216" s="2">
        <v>44637.833333333336</v>
      </c>
      <c r="B216" s="17">
        <v>845</v>
      </c>
    </row>
    <row r="217" spans="1:2" x14ac:dyDescent="0.2">
      <c r="A217" s="2">
        <v>44637.875</v>
      </c>
      <c r="B217" s="17">
        <v>2057.46</v>
      </c>
    </row>
    <row r="218" spans="1:2" x14ac:dyDescent="0.2">
      <c r="A218" s="2">
        <v>44637.916666666664</v>
      </c>
      <c r="B218" s="17">
        <v>1446.03</v>
      </c>
    </row>
    <row r="219" spans="1:2" x14ac:dyDescent="0.2">
      <c r="A219" s="2">
        <v>44637.958333333336</v>
      </c>
      <c r="B219" s="17">
        <v>1496.36</v>
      </c>
    </row>
    <row r="220" spans="1:2" x14ac:dyDescent="0.2">
      <c r="A220" s="2">
        <v>44638</v>
      </c>
      <c r="B220" s="17">
        <v>383.4</v>
      </c>
    </row>
    <row r="221" spans="1:2" x14ac:dyDescent="0.2">
      <c r="A221" s="2">
        <v>44638.041666666664</v>
      </c>
      <c r="B221" s="17">
        <v>277.45</v>
      </c>
    </row>
    <row r="222" spans="1:2" x14ac:dyDescent="0.2">
      <c r="A222" s="2">
        <v>44638.083333333336</v>
      </c>
      <c r="B222" s="17">
        <v>155</v>
      </c>
    </row>
    <row r="223" spans="1:2" x14ac:dyDescent="0.2">
      <c r="A223" s="2">
        <v>44638.125</v>
      </c>
      <c r="B223" s="17">
        <v>263.3</v>
      </c>
    </row>
    <row r="224" spans="1:2" x14ac:dyDescent="0.2">
      <c r="A224" s="2">
        <v>44638.166666666664</v>
      </c>
      <c r="B224" s="17">
        <v>153.4</v>
      </c>
    </row>
    <row r="225" spans="1:2" x14ac:dyDescent="0.2">
      <c r="A225" s="2">
        <v>44638.25</v>
      </c>
      <c r="B225" s="17">
        <v>243</v>
      </c>
    </row>
    <row r="226" spans="1:2" x14ac:dyDescent="0.2">
      <c r="A226" s="2">
        <v>44638.291666666664</v>
      </c>
      <c r="B226" s="17">
        <v>819.51</v>
      </c>
    </row>
    <row r="227" spans="1:2" x14ac:dyDescent="0.2">
      <c r="A227" s="2">
        <v>44638.333333333336</v>
      </c>
      <c r="B227" s="17">
        <v>878.01</v>
      </c>
    </row>
    <row r="228" spans="1:2" x14ac:dyDescent="0.2">
      <c r="A228" s="2">
        <v>44638.375</v>
      </c>
      <c r="B228" s="17">
        <v>626.67999999999995</v>
      </c>
    </row>
    <row r="229" spans="1:2" x14ac:dyDescent="0.2">
      <c r="A229" s="2">
        <v>44638.375</v>
      </c>
      <c r="B229" s="17">
        <v>-32.9</v>
      </c>
    </row>
    <row r="230" spans="1:2" x14ac:dyDescent="0.2">
      <c r="A230" s="2">
        <v>44638.375</v>
      </c>
      <c r="B230" s="17">
        <v>-68.8</v>
      </c>
    </row>
    <row r="231" spans="1:2" x14ac:dyDescent="0.2">
      <c r="A231" s="2">
        <v>44638.416666666664</v>
      </c>
      <c r="B231" s="17">
        <v>3137.42</v>
      </c>
    </row>
    <row r="232" spans="1:2" x14ac:dyDescent="0.2">
      <c r="A232" s="2">
        <v>44638.458333333336</v>
      </c>
      <c r="B232" s="17">
        <v>1219.1400000000001</v>
      </c>
    </row>
    <row r="233" spans="1:2" x14ac:dyDescent="0.2">
      <c r="A233" s="2">
        <v>44638.5</v>
      </c>
      <c r="B233" s="17">
        <v>-42.73</v>
      </c>
    </row>
    <row r="234" spans="1:2" x14ac:dyDescent="0.2">
      <c r="A234" s="2">
        <v>44638.541666666664</v>
      </c>
      <c r="B234" s="17">
        <v>-54.63</v>
      </c>
    </row>
    <row r="235" spans="1:2" x14ac:dyDescent="0.2">
      <c r="A235" s="3">
        <v>44638.541666666664</v>
      </c>
      <c r="B235" s="18">
        <v>-96.14</v>
      </c>
    </row>
    <row r="236" spans="1:2" x14ac:dyDescent="0.2">
      <c r="A236" s="3">
        <v>44638.541666666664</v>
      </c>
      <c r="B236" s="18">
        <v>-67.12</v>
      </c>
    </row>
  </sheetData>
  <sortState xmlns:xlrd2="http://schemas.microsoft.com/office/spreadsheetml/2017/richdata2" ref="A2:B236">
    <sortCondition ref="A2:A2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D3B6-1D8D-9245-97E6-2FECFEE6ADDC}">
  <sheetPr filterMode="1"/>
  <dimension ref="A1:E187"/>
  <sheetViews>
    <sheetView workbookViewId="0">
      <selection activeCell="B6" sqref="B6"/>
    </sheetView>
  </sheetViews>
  <sheetFormatPr baseColWidth="10" defaultRowHeight="16" x14ac:dyDescent="0.2"/>
  <cols>
    <col min="1" max="1" width="12.83203125" bestFit="1" customWidth="1"/>
    <col min="2" max="2" width="12.6640625" bestFit="1" customWidth="1"/>
    <col min="3" max="3" width="11.1640625" bestFit="1" customWidth="1"/>
    <col min="4" max="4" width="12.83203125" bestFit="1" customWidth="1"/>
  </cols>
  <sheetData>
    <row r="1" spans="1:5" x14ac:dyDescent="0.2">
      <c r="A1" s="4" t="s">
        <v>0</v>
      </c>
      <c r="B1" s="4" t="s">
        <v>1</v>
      </c>
      <c r="C1" t="s">
        <v>17</v>
      </c>
      <c r="D1" s="20" t="s">
        <v>0</v>
      </c>
      <c r="E1" s="20" t="s">
        <v>1</v>
      </c>
    </row>
    <row r="2" spans="1:5" x14ac:dyDescent="0.2">
      <c r="A2" s="1">
        <v>44630.166666666664</v>
      </c>
      <c r="B2">
        <v>363.71</v>
      </c>
      <c r="D2" s="3">
        <v>44630.166666666664</v>
      </c>
      <c r="E2" s="18">
        <v>363.71</v>
      </c>
    </row>
    <row r="3" spans="1:5" x14ac:dyDescent="0.2">
      <c r="A3" s="1">
        <v>44630.208333333336</v>
      </c>
      <c r="B3">
        <v>197.43</v>
      </c>
      <c r="D3" s="3">
        <v>44630.25</v>
      </c>
      <c r="E3" s="18">
        <v>197.43</v>
      </c>
    </row>
    <row r="4" spans="1:5" hidden="1" x14ac:dyDescent="0.2">
      <c r="A4" s="1">
        <v>44630.25</v>
      </c>
      <c r="B4">
        <v>0</v>
      </c>
      <c r="D4" s="2">
        <v>44630.333333333336</v>
      </c>
      <c r="E4" s="17">
        <v>165</v>
      </c>
    </row>
    <row r="5" spans="1:5" x14ac:dyDescent="0.2">
      <c r="A5" s="1">
        <v>44630.291666666664</v>
      </c>
      <c r="B5">
        <v>165</v>
      </c>
      <c r="D5" s="3">
        <v>44630.375</v>
      </c>
      <c r="E5" s="18">
        <v>1374.94</v>
      </c>
    </row>
    <row r="6" spans="1:5" x14ac:dyDescent="0.2">
      <c r="A6" s="1">
        <v>44630.333333333336</v>
      </c>
      <c r="B6">
        <v>1374.94</v>
      </c>
      <c r="D6" s="3">
        <v>44630.416666666664</v>
      </c>
      <c r="E6" s="18">
        <v>1240.79</v>
      </c>
    </row>
    <row r="7" spans="1:5" x14ac:dyDescent="0.2">
      <c r="A7" s="1">
        <v>44630.375</v>
      </c>
      <c r="B7">
        <v>1152.79</v>
      </c>
      <c r="D7" s="2">
        <v>44630.458333333336</v>
      </c>
      <c r="E7" s="17">
        <v>1128.79</v>
      </c>
    </row>
    <row r="8" spans="1:5" x14ac:dyDescent="0.2">
      <c r="A8" s="1">
        <v>44630.416666666664</v>
      </c>
      <c r="B8">
        <v>1025.22</v>
      </c>
      <c r="D8" s="3">
        <v>44630.5</v>
      </c>
      <c r="E8" s="18">
        <v>15374.27</v>
      </c>
    </row>
    <row r="9" spans="1:5" x14ac:dyDescent="0.2">
      <c r="A9" s="1">
        <v>44630.458333333336</v>
      </c>
      <c r="B9">
        <v>85725.4</v>
      </c>
      <c r="D9" s="3">
        <v>44630.5</v>
      </c>
      <c r="E9" s="18">
        <v>31149.8</v>
      </c>
    </row>
    <row r="10" spans="1:5" x14ac:dyDescent="0.2">
      <c r="A10" s="1">
        <v>44630.5</v>
      </c>
      <c r="B10">
        <v>31897.93</v>
      </c>
      <c r="D10" s="3">
        <v>44630.5</v>
      </c>
      <c r="E10" s="18">
        <v>33021.550000000003</v>
      </c>
    </row>
    <row r="11" spans="1:5" x14ac:dyDescent="0.2">
      <c r="A11" s="1">
        <v>44630.541666666664</v>
      </c>
      <c r="B11">
        <v>16399.919999999998</v>
      </c>
      <c r="D11" s="2">
        <v>44630.5</v>
      </c>
      <c r="E11" s="17">
        <v>6742.75</v>
      </c>
    </row>
    <row r="12" spans="1:5" x14ac:dyDescent="0.2">
      <c r="A12" s="1">
        <v>44630.583333333336</v>
      </c>
      <c r="B12">
        <v>13695.72</v>
      </c>
      <c r="D12" s="3">
        <v>44630.541666666664</v>
      </c>
      <c r="E12" s="18">
        <v>16009.56</v>
      </c>
    </row>
    <row r="13" spans="1:5" x14ac:dyDescent="0.2">
      <c r="A13" s="1">
        <v>44630.625</v>
      </c>
      <c r="B13">
        <v>9769.89</v>
      </c>
      <c r="D13" s="3">
        <v>44630.541666666664</v>
      </c>
      <c r="E13" s="18">
        <v>16090.47</v>
      </c>
    </row>
    <row r="14" spans="1:5" x14ac:dyDescent="0.2">
      <c r="A14" s="1">
        <v>44630.666666666664</v>
      </c>
      <c r="B14">
        <v>6480.94</v>
      </c>
      <c r="D14" s="3">
        <v>44630.583333333336</v>
      </c>
      <c r="E14" s="18">
        <v>1922.13</v>
      </c>
    </row>
    <row r="15" spans="1:5" x14ac:dyDescent="0.2">
      <c r="A15" s="1">
        <v>44630.708333333336</v>
      </c>
      <c r="B15">
        <v>5241.3500000000004</v>
      </c>
      <c r="D15" s="3">
        <v>44630.583333333336</v>
      </c>
      <c r="E15" s="18">
        <v>15168.97</v>
      </c>
    </row>
    <row r="16" spans="1:5" x14ac:dyDescent="0.2">
      <c r="A16" s="1">
        <v>44630.75</v>
      </c>
      <c r="B16">
        <v>6532.25</v>
      </c>
      <c r="D16" s="3">
        <v>44630.625</v>
      </c>
      <c r="E16" s="18">
        <v>13824.82</v>
      </c>
    </row>
    <row r="17" spans="1:5" x14ac:dyDescent="0.2">
      <c r="A17" s="1">
        <v>44630.791666666664</v>
      </c>
      <c r="B17">
        <v>5000.28</v>
      </c>
      <c r="D17" s="3">
        <v>44630.666666666664</v>
      </c>
      <c r="E17" s="18">
        <v>9769.89</v>
      </c>
    </row>
    <row r="18" spans="1:5" x14ac:dyDescent="0.2">
      <c r="A18" s="1">
        <v>44630.833333333336</v>
      </c>
      <c r="B18">
        <v>4720.08</v>
      </c>
      <c r="D18" s="3">
        <v>44630.708333333336</v>
      </c>
      <c r="E18" s="18">
        <v>4116.34</v>
      </c>
    </row>
    <row r="19" spans="1:5" x14ac:dyDescent="0.2">
      <c r="A19" s="1">
        <v>44630.875</v>
      </c>
      <c r="B19">
        <v>2731.21</v>
      </c>
      <c r="D19" s="3">
        <v>44630.708333333336</v>
      </c>
      <c r="E19" s="18">
        <v>2983.51</v>
      </c>
    </row>
    <row r="20" spans="1:5" x14ac:dyDescent="0.2">
      <c r="A20" s="1">
        <v>44630.916666666664</v>
      </c>
      <c r="B20" s="4">
        <v>2355.87</v>
      </c>
      <c r="D20" s="3">
        <v>44630.75</v>
      </c>
      <c r="E20" s="18">
        <v>5972.25</v>
      </c>
    </row>
    <row r="21" spans="1:5" x14ac:dyDescent="0.2">
      <c r="A21" s="1">
        <v>44630.958333333336</v>
      </c>
      <c r="B21" s="4">
        <v>3658.98</v>
      </c>
      <c r="D21" s="3">
        <v>44630.791666666664</v>
      </c>
      <c r="E21" s="18">
        <v>6387.65</v>
      </c>
    </row>
    <row r="22" spans="1:5" x14ac:dyDescent="0.2">
      <c r="A22" s="1">
        <v>44631</v>
      </c>
      <c r="B22" s="4">
        <v>400.27</v>
      </c>
      <c r="D22" s="3">
        <v>44630.833333333336</v>
      </c>
      <c r="E22" s="18">
        <v>6549.56</v>
      </c>
    </row>
    <row r="23" spans="1:5" x14ac:dyDescent="0.2">
      <c r="A23" s="1">
        <v>44631.041666666664</v>
      </c>
      <c r="B23" s="4">
        <v>418.6</v>
      </c>
      <c r="D23" s="3">
        <v>44630.875</v>
      </c>
      <c r="E23" s="18">
        <v>4720.08</v>
      </c>
    </row>
    <row r="24" spans="1:5" x14ac:dyDescent="0.2">
      <c r="A24" s="1">
        <v>44631.083333333336</v>
      </c>
      <c r="B24" s="4">
        <v>77.5</v>
      </c>
      <c r="D24" s="3">
        <v>44630.916666666664</v>
      </c>
      <c r="E24" s="18">
        <v>1527.6</v>
      </c>
    </row>
    <row r="25" spans="1:5" x14ac:dyDescent="0.2">
      <c r="A25" s="1">
        <v>44631.125</v>
      </c>
      <c r="B25" s="4">
        <v>1011</v>
      </c>
      <c r="D25" s="3">
        <v>44630.916666666664</v>
      </c>
      <c r="E25" s="18">
        <v>1203.6099999999999</v>
      </c>
    </row>
    <row r="26" spans="1:5" x14ac:dyDescent="0.2">
      <c r="A26" s="1">
        <v>44631.166666666664</v>
      </c>
      <c r="B26" s="4">
        <v>644.5</v>
      </c>
      <c r="D26" s="3">
        <v>44630.958333333336</v>
      </c>
      <c r="E26" s="18">
        <v>2355.87</v>
      </c>
    </row>
    <row r="27" spans="1:5" x14ac:dyDescent="0.2">
      <c r="A27" s="1">
        <v>44631.208333333336</v>
      </c>
      <c r="B27" s="4">
        <v>2679.91</v>
      </c>
      <c r="D27" s="3">
        <v>44631</v>
      </c>
      <c r="E27" s="18">
        <v>3658.98</v>
      </c>
    </row>
    <row r="28" spans="1:5" x14ac:dyDescent="0.2">
      <c r="A28" s="1">
        <v>44631.25</v>
      </c>
      <c r="B28" s="4">
        <v>2630.58</v>
      </c>
      <c r="D28" s="3">
        <v>44631.041666666664</v>
      </c>
      <c r="E28" s="18">
        <v>400.27</v>
      </c>
    </row>
    <row r="29" spans="1:5" x14ac:dyDescent="0.2">
      <c r="A29" s="1">
        <v>44631.291666666664</v>
      </c>
      <c r="B29" s="4">
        <v>2657.58</v>
      </c>
      <c r="D29" s="3">
        <v>44631.083333333336</v>
      </c>
      <c r="E29" s="18">
        <v>418.6</v>
      </c>
    </row>
    <row r="30" spans="1:5" x14ac:dyDescent="0.2">
      <c r="A30" s="1">
        <v>44631.333333333336</v>
      </c>
      <c r="B30" s="4">
        <v>5170.8100000000004</v>
      </c>
      <c r="D30" s="3">
        <v>44631.125</v>
      </c>
      <c r="E30" s="18">
        <v>77.5</v>
      </c>
    </row>
    <row r="31" spans="1:5" x14ac:dyDescent="0.2">
      <c r="A31" s="1">
        <v>44631.375</v>
      </c>
      <c r="B31" s="4">
        <v>4899.6400000000003</v>
      </c>
      <c r="D31" s="3">
        <v>44631.166666666664</v>
      </c>
      <c r="E31" s="18">
        <v>1011</v>
      </c>
    </row>
    <row r="32" spans="1:5" x14ac:dyDescent="0.2">
      <c r="A32" s="1">
        <v>44631.416666666664</v>
      </c>
      <c r="B32" s="4">
        <v>8716.68</v>
      </c>
      <c r="D32" s="3">
        <v>44631.208333333336</v>
      </c>
      <c r="E32" s="18">
        <v>644.5</v>
      </c>
    </row>
    <row r="33" spans="1:5" x14ac:dyDescent="0.2">
      <c r="A33" s="1">
        <v>44631.458333333336</v>
      </c>
      <c r="B33" s="4">
        <v>9671.24</v>
      </c>
      <c r="D33" s="2">
        <v>44631.25</v>
      </c>
      <c r="E33" s="17">
        <v>2779.91</v>
      </c>
    </row>
    <row r="34" spans="1:5" x14ac:dyDescent="0.2">
      <c r="A34" s="1">
        <v>44631.5</v>
      </c>
      <c r="B34" s="4">
        <v>7961.2</v>
      </c>
      <c r="D34" s="3">
        <v>44631.291666666664</v>
      </c>
      <c r="E34" s="18">
        <v>2630.58</v>
      </c>
    </row>
    <row r="35" spans="1:5" x14ac:dyDescent="0.2">
      <c r="A35" s="1">
        <v>44631.541666666664</v>
      </c>
      <c r="B35" s="4">
        <v>8505.9699999999993</v>
      </c>
      <c r="D35" s="3">
        <v>44631.333333333336</v>
      </c>
      <c r="E35" s="18">
        <v>2992.58</v>
      </c>
    </row>
    <row r="36" spans="1:5" x14ac:dyDescent="0.2">
      <c r="A36" s="1">
        <v>44631.583333333336</v>
      </c>
      <c r="B36" s="4">
        <v>7688.72</v>
      </c>
      <c r="D36" s="3">
        <v>44631.375</v>
      </c>
      <c r="E36" s="18">
        <v>5170.8100000000004</v>
      </c>
    </row>
    <row r="37" spans="1:5" x14ac:dyDescent="0.2">
      <c r="A37" s="1">
        <v>44631.625</v>
      </c>
      <c r="B37" s="4">
        <v>4629.0600000000004</v>
      </c>
      <c r="D37" s="3">
        <v>44631.416666666664</v>
      </c>
      <c r="E37" s="18">
        <v>4986.8500000000004</v>
      </c>
    </row>
    <row r="38" spans="1:5" x14ac:dyDescent="0.2">
      <c r="A38" s="1">
        <v>44631.666666666664</v>
      </c>
      <c r="B38" s="4">
        <v>5895.14</v>
      </c>
      <c r="D38" s="3">
        <v>44631.458333333336</v>
      </c>
      <c r="E38" s="18">
        <v>7441.84</v>
      </c>
    </row>
    <row r="39" spans="1:5" x14ac:dyDescent="0.2">
      <c r="A39" s="1">
        <v>44631.708333333336</v>
      </c>
      <c r="B39" s="4">
        <v>3280.92</v>
      </c>
      <c r="D39" s="3">
        <v>44631.458333333336</v>
      </c>
      <c r="E39" s="18">
        <v>1338.84</v>
      </c>
    </row>
    <row r="40" spans="1:5" x14ac:dyDescent="0.2">
      <c r="A40" s="1">
        <v>44631.75</v>
      </c>
      <c r="B40" s="4">
        <v>2163.4299999999998</v>
      </c>
      <c r="D40" s="3">
        <v>44631.5</v>
      </c>
      <c r="E40" s="18">
        <v>9937.2999999999993</v>
      </c>
    </row>
    <row r="41" spans="1:5" x14ac:dyDescent="0.2">
      <c r="A41" s="1">
        <v>44631.791666666664</v>
      </c>
      <c r="B41" s="4">
        <v>4391.82</v>
      </c>
      <c r="D41" s="3">
        <v>44631.541666666664</v>
      </c>
      <c r="E41" s="18">
        <v>8160.68</v>
      </c>
    </row>
    <row r="42" spans="1:5" x14ac:dyDescent="0.2">
      <c r="A42" s="1">
        <v>44631.833333333336</v>
      </c>
      <c r="B42" s="4">
        <v>3157.56</v>
      </c>
      <c r="D42" s="3">
        <v>44631.583333333336</v>
      </c>
      <c r="E42" s="18">
        <v>8142.36</v>
      </c>
    </row>
    <row r="43" spans="1:5" x14ac:dyDescent="0.2">
      <c r="A43" s="1">
        <v>44631.875</v>
      </c>
      <c r="B43" s="4">
        <v>1441.71</v>
      </c>
      <c r="D43" s="2">
        <v>44631.583333333336</v>
      </c>
      <c r="E43" s="17">
        <v>178.5</v>
      </c>
    </row>
    <row r="44" spans="1:5" x14ac:dyDescent="0.2">
      <c r="A44" s="1">
        <v>44631.916666666664</v>
      </c>
      <c r="B44" s="4">
        <v>921.67</v>
      </c>
      <c r="D44" s="3">
        <v>44631.625</v>
      </c>
      <c r="E44" s="18">
        <v>7732.22</v>
      </c>
    </row>
    <row r="45" spans="1:5" x14ac:dyDescent="0.2">
      <c r="A45" s="1">
        <v>44631.958333333336</v>
      </c>
      <c r="B45" s="4">
        <v>378.97</v>
      </c>
      <c r="D45" s="2">
        <v>44631.666666666664</v>
      </c>
      <c r="E45" s="17">
        <v>4406.71</v>
      </c>
    </row>
    <row r="46" spans="1:5" x14ac:dyDescent="0.2">
      <c r="A46" s="1">
        <v>44632</v>
      </c>
      <c r="B46" s="4">
        <v>652.1</v>
      </c>
      <c r="D46" s="3">
        <v>44631.708333333336</v>
      </c>
      <c r="E46" s="18">
        <v>92.1</v>
      </c>
    </row>
    <row r="47" spans="1:5" x14ac:dyDescent="0.2">
      <c r="A47" s="1">
        <v>44632.041666666664</v>
      </c>
      <c r="B47" s="4">
        <v>55.5</v>
      </c>
      <c r="D47" s="3">
        <v>44631.708333333336</v>
      </c>
      <c r="E47" s="18">
        <v>5887.48</v>
      </c>
    </row>
    <row r="48" spans="1:5" x14ac:dyDescent="0.2">
      <c r="A48" s="1">
        <v>44632.083333333336</v>
      </c>
      <c r="B48" s="4">
        <v>127</v>
      </c>
      <c r="D48" s="3">
        <v>44631.75</v>
      </c>
      <c r="E48" s="18">
        <v>3280.92</v>
      </c>
    </row>
    <row r="49" spans="1:5" x14ac:dyDescent="0.2">
      <c r="A49" s="1">
        <v>44632.125</v>
      </c>
      <c r="B49" s="4">
        <v>103.5</v>
      </c>
      <c r="D49" s="3">
        <v>44631.791666666664</v>
      </c>
      <c r="E49" s="18">
        <v>2093.54</v>
      </c>
    </row>
    <row r="50" spans="1:5" x14ac:dyDescent="0.2">
      <c r="A50" s="1">
        <v>44632.166666666664</v>
      </c>
      <c r="B50" s="4">
        <v>387.37</v>
      </c>
      <c r="D50" s="3">
        <v>44631.833333333336</v>
      </c>
      <c r="E50" s="18">
        <v>4391.82</v>
      </c>
    </row>
    <row r="51" spans="1:5" x14ac:dyDescent="0.2">
      <c r="A51" s="1">
        <v>44632.208333333336</v>
      </c>
      <c r="B51" s="4">
        <v>134.97999999999999</v>
      </c>
      <c r="D51" s="3">
        <v>44631.875</v>
      </c>
      <c r="E51" s="18">
        <v>3157.56</v>
      </c>
    </row>
    <row r="52" spans="1:5" x14ac:dyDescent="0.2">
      <c r="A52" s="1">
        <v>44632.25</v>
      </c>
      <c r="B52" s="4">
        <v>606.5</v>
      </c>
      <c r="D52" s="3">
        <v>44631.916666666664</v>
      </c>
      <c r="E52" s="18">
        <v>1441.71</v>
      </c>
    </row>
    <row r="53" spans="1:5" x14ac:dyDescent="0.2">
      <c r="A53" s="1">
        <v>44632.291666666664</v>
      </c>
      <c r="B53" s="4">
        <v>3054.04</v>
      </c>
      <c r="D53" s="3">
        <v>44631.958333333336</v>
      </c>
      <c r="E53" s="18">
        <v>921.67</v>
      </c>
    </row>
    <row r="54" spans="1:5" x14ac:dyDescent="0.2">
      <c r="A54" s="1">
        <v>44632.333333333336</v>
      </c>
      <c r="B54" s="4">
        <v>2167.17</v>
      </c>
      <c r="D54" s="3">
        <v>44632</v>
      </c>
      <c r="E54" s="18">
        <v>378.97</v>
      </c>
    </row>
    <row r="55" spans="1:5" x14ac:dyDescent="0.2">
      <c r="A55" s="1">
        <v>44632.375</v>
      </c>
      <c r="B55" s="4">
        <v>4268.7299999999996</v>
      </c>
      <c r="D55" s="3">
        <v>44632.041666666664</v>
      </c>
      <c r="E55" s="18">
        <v>652.1</v>
      </c>
    </row>
    <row r="56" spans="1:5" x14ac:dyDescent="0.2">
      <c r="A56" s="1">
        <v>44632.416666666664</v>
      </c>
      <c r="B56" s="4">
        <v>6199.82</v>
      </c>
      <c r="D56" s="3">
        <v>44632.083333333336</v>
      </c>
      <c r="E56" s="18">
        <v>55.5</v>
      </c>
    </row>
    <row r="57" spans="1:5" x14ac:dyDescent="0.2">
      <c r="A57" s="1">
        <v>44632.458333333336</v>
      </c>
      <c r="B57" s="4">
        <v>7663.83</v>
      </c>
      <c r="D57" s="3">
        <v>44632.125</v>
      </c>
      <c r="E57" s="18">
        <v>127</v>
      </c>
    </row>
    <row r="58" spans="1:5" x14ac:dyDescent="0.2">
      <c r="A58" s="1">
        <v>44632.5</v>
      </c>
      <c r="B58" s="4">
        <v>9718.06</v>
      </c>
      <c r="D58" s="3">
        <v>44632.166666666664</v>
      </c>
      <c r="E58" s="18">
        <v>103.5</v>
      </c>
    </row>
    <row r="59" spans="1:5" x14ac:dyDescent="0.2">
      <c r="A59" s="1">
        <v>44632.541666666664</v>
      </c>
      <c r="B59" s="4">
        <v>5056.45</v>
      </c>
      <c r="D59" s="3">
        <v>44632.208333333336</v>
      </c>
      <c r="E59" s="18">
        <v>387.37</v>
      </c>
    </row>
    <row r="60" spans="1:5" x14ac:dyDescent="0.2">
      <c r="A60" s="1">
        <v>44632.583333333336</v>
      </c>
      <c r="B60" s="4">
        <v>5131.79</v>
      </c>
      <c r="D60" s="3">
        <v>44632.25</v>
      </c>
      <c r="E60" s="18">
        <v>134.97999999999999</v>
      </c>
    </row>
    <row r="61" spans="1:5" x14ac:dyDescent="0.2">
      <c r="A61" s="1">
        <v>44632.625</v>
      </c>
      <c r="B61" s="4">
        <v>4522.41</v>
      </c>
      <c r="D61" s="3">
        <v>44632.291666666664</v>
      </c>
      <c r="E61" s="18">
        <v>606.5</v>
      </c>
    </row>
    <row r="62" spans="1:5" x14ac:dyDescent="0.2">
      <c r="A62" s="1">
        <v>44632.666666666664</v>
      </c>
      <c r="B62" s="4">
        <v>3379.79</v>
      </c>
      <c r="D62" s="3">
        <v>44632.333333333336</v>
      </c>
      <c r="E62" s="18">
        <v>3417.97</v>
      </c>
    </row>
    <row r="63" spans="1:5" x14ac:dyDescent="0.2">
      <c r="A63" s="1">
        <v>44632.708333333336</v>
      </c>
      <c r="B63" s="4">
        <v>3207.11</v>
      </c>
      <c r="D63" s="3">
        <v>44632.375</v>
      </c>
      <c r="E63" s="18">
        <v>2167.17</v>
      </c>
    </row>
    <row r="64" spans="1:5" x14ac:dyDescent="0.2">
      <c r="A64" s="1">
        <v>44632.75</v>
      </c>
      <c r="B64" s="4">
        <v>1574.67</v>
      </c>
      <c r="D64" s="3">
        <v>44632.416666666664</v>
      </c>
      <c r="E64" s="18">
        <v>4722.1400000000003</v>
      </c>
    </row>
    <row r="65" spans="1:5" x14ac:dyDescent="0.2">
      <c r="A65" s="1">
        <v>44632.791666666664</v>
      </c>
      <c r="B65" s="4">
        <v>1158.5</v>
      </c>
      <c r="D65" s="3">
        <v>44632.458333333336</v>
      </c>
      <c r="E65" s="18">
        <v>5677.19</v>
      </c>
    </row>
    <row r="66" spans="1:5" x14ac:dyDescent="0.2">
      <c r="A66" s="1">
        <v>44632.833333333336</v>
      </c>
      <c r="B66" s="4">
        <v>415.52</v>
      </c>
      <c r="D66" s="3">
        <v>44632.458333333336</v>
      </c>
      <c r="E66" s="18">
        <v>522.63</v>
      </c>
    </row>
    <row r="67" spans="1:5" x14ac:dyDescent="0.2">
      <c r="A67" s="1">
        <v>44632.875</v>
      </c>
      <c r="B67" s="4">
        <v>843.64</v>
      </c>
      <c r="D67" s="3">
        <v>44632.5</v>
      </c>
      <c r="E67" s="18">
        <v>7779.32</v>
      </c>
    </row>
    <row r="68" spans="1:5" x14ac:dyDescent="0.2">
      <c r="A68" s="1">
        <v>44632.916666666664</v>
      </c>
      <c r="B68" s="4">
        <v>600.02</v>
      </c>
      <c r="D68" s="3">
        <v>44632.541666666664</v>
      </c>
      <c r="E68" s="18">
        <v>9718.06</v>
      </c>
    </row>
    <row r="69" spans="1:5" x14ac:dyDescent="0.2">
      <c r="A69" s="1">
        <v>44632.958333333336</v>
      </c>
      <c r="B69" s="4">
        <v>145</v>
      </c>
      <c r="D69" s="3">
        <v>44632.583333333336</v>
      </c>
      <c r="E69" s="18">
        <v>1262.6300000000001</v>
      </c>
    </row>
    <row r="70" spans="1:5" x14ac:dyDescent="0.2">
      <c r="A70" s="1">
        <v>44633</v>
      </c>
      <c r="B70" s="4">
        <v>291.70999999999998</v>
      </c>
      <c r="D70" s="3">
        <v>44632.583333333336</v>
      </c>
      <c r="E70" s="18">
        <v>4270.54</v>
      </c>
    </row>
    <row r="71" spans="1:5" x14ac:dyDescent="0.2">
      <c r="A71" s="1">
        <v>44633.041666666664</v>
      </c>
      <c r="B71" s="4">
        <v>43.5</v>
      </c>
      <c r="D71" s="3">
        <v>44632.625</v>
      </c>
      <c r="E71" s="18">
        <v>5131.79</v>
      </c>
    </row>
    <row r="72" spans="1:5" hidden="1" x14ac:dyDescent="0.2">
      <c r="A72" s="1">
        <v>44633.125</v>
      </c>
      <c r="B72" s="4">
        <v>0</v>
      </c>
      <c r="D72" s="3">
        <v>44632.666666666664</v>
      </c>
      <c r="E72" s="18">
        <v>4630.46</v>
      </c>
    </row>
    <row r="73" spans="1:5" hidden="1" x14ac:dyDescent="0.2">
      <c r="A73" s="1">
        <v>44633.166666666664</v>
      </c>
      <c r="B73" s="4">
        <v>0</v>
      </c>
      <c r="D73" s="3">
        <v>44632.708333333336</v>
      </c>
      <c r="E73" s="18">
        <v>3609.03</v>
      </c>
    </row>
    <row r="74" spans="1:5" hidden="1" x14ac:dyDescent="0.2">
      <c r="A74" s="1">
        <v>44633.208333333336</v>
      </c>
      <c r="B74" s="4">
        <v>0</v>
      </c>
      <c r="D74" s="3">
        <v>44632.75</v>
      </c>
      <c r="E74" s="18">
        <v>3207.11</v>
      </c>
    </row>
    <row r="75" spans="1:5" x14ac:dyDescent="0.2">
      <c r="A75" s="1">
        <v>44633.25</v>
      </c>
      <c r="B75" s="4">
        <v>369.55</v>
      </c>
      <c r="D75" s="3">
        <v>44632.791666666664</v>
      </c>
      <c r="E75" s="18">
        <v>1624.67</v>
      </c>
    </row>
    <row r="76" spans="1:5" hidden="1" x14ac:dyDescent="0.2">
      <c r="A76" s="1">
        <v>44633.291666666664</v>
      </c>
      <c r="B76" s="4">
        <v>0</v>
      </c>
      <c r="D76" s="3">
        <v>44632.833333333336</v>
      </c>
      <c r="E76" s="18">
        <v>1158.5</v>
      </c>
    </row>
    <row r="77" spans="1:5" x14ac:dyDescent="0.2">
      <c r="A77" s="1">
        <v>44633.333333333336</v>
      </c>
      <c r="B77" s="4">
        <v>302.38</v>
      </c>
      <c r="D77" s="3">
        <v>44632.875</v>
      </c>
      <c r="E77" s="18">
        <v>681.77</v>
      </c>
    </row>
    <row r="78" spans="1:5" x14ac:dyDescent="0.2">
      <c r="A78" s="1">
        <v>44633.375</v>
      </c>
      <c r="B78" s="4">
        <v>1598.61</v>
      </c>
      <c r="D78" s="3">
        <v>44632.916666666664</v>
      </c>
      <c r="E78" s="18">
        <v>843.64</v>
      </c>
    </row>
    <row r="79" spans="1:5" x14ac:dyDescent="0.2">
      <c r="A79" s="1">
        <v>44633.416666666664</v>
      </c>
      <c r="B79" s="4">
        <v>4028.41</v>
      </c>
      <c r="D79" s="3">
        <v>44632.958333333336</v>
      </c>
      <c r="E79" s="18">
        <v>600.02</v>
      </c>
    </row>
    <row r="80" spans="1:5" x14ac:dyDescent="0.2">
      <c r="A80" s="1">
        <v>44633.458333333336</v>
      </c>
      <c r="B80" s="4">
        <v>3344.54</v>
      </c>
      <c r="D80" s="3">
        <v>44633</v>
      </c>
      <c r="E80" s="18">
        <v>145</v>
      </c>
    </row>
    <row r="81" spans="1:5" x14ac:dyDescent="0.2">
      <c r="A81" s="1">
        <v>44633.5</v>
      </c>
      <c r="B81" s="4">
        <v>3948.48</v>
      </c>
      <c r="D81" s="3">
        <v>44633.041666666664</v>
      </c>
      <c r="E81" s="18">
        <v>291.70999999999998</v>
      </c>
    </row>
    <row r="82" spans="1:5" x14ac:dyDescent="0.2">
      <c r="A82" s="1">
        <v>44633.541666666664</v>
      </c>
      <c r="B82" s="4">
        <v>4941.04</v>
      </c>
      <c r="D82" s="3">
        <v>44633.125</v>
      </c>
      <c r="E82" s="18">
        <v>43.5</v>
      </c>
    </row>
    <row r="83" spans="1:5" x14ac:dyDescent="0.2">
      <c r="A83" s="1">
        <v>44633.583333333336</v>
      </c>
      <c r="B83" s="4">
        <v>11131.73</v>
      </c>
      <c r="D83" s="3">
        <v>44633.25</v>
      </c>
      <c r="E83" s="18">
        <v>400</v>
      </c>
    </row>
    <row r="84" spans="1:5" x14ac:dyDescent="0.2">
      <c r="A84" s="1">
        <v>44633.625</v>
      </c>
      <c r="B84" s="4">
        <v>6214.03</v>
      </c>
      <c r="D84" s="3">
        <v>44633.291666666664</v>
      </c>
      <c r="E84" s="18">
        <v>369.55</v>
      </c>
    </row>
    <row r="85" spans="1:5" x14ac:dyDescent="0.2">
      <c r="A85" s="1">
        <v>44633.666666666664</v>
      </c>
      <c r="B85" s="4">
        <v>2797.22</v>
      </c>
      <c r="D85" s="3">
        <v>44633.375</v>
      </c>
      <c r="E85" s="18">
        <v>302.38</v>
      </c>
    </row>
    <row r="86" spans="1:5" x14ac:dyDescent="0.2">
      <c r="A86" s="1">
        <v>44633.708333333336</v>
      </c>
      <c r="B86" s="4">
        <v>3806.67</v>
      </c>
      <c r="D86" s="3">
        <v>44633.416666666664</v>
      </c>
      <c r="E86" s="18">
        <v>1598.61</v>
      </c>
    </row>
    <row r="87" spans="1:5" x14ac:dyDescent="0.2">
      <c r="A87" s="1">
        <v>44633.75</v>
      </c>
      <c r="B87" s="4">
        <v>2749.51</v>
      </c>
      <c r="D87" s="3">
        <v>44633.458333333336</v>
      </c>
      <c r="E87" s="18">
        <v>3459.82</v>
      </c>
    </row>
    <row r="88" spans="1:5" x14ac:dyDescent="0.2">
      <c r="A88" s="1">
        <v>44633.791666666664</v>
      </c>
      <c r="B88" s="4">
        <v>2698.2</v>
      </c>
      <c r="D88" s="3">
        <v>44633.458333333336</v>
      </c>
      <c r="E88" s="18">
        <v>745.59</v>
      </c>
    </row>
    <row r="89" spans="1:5" x14ac:dyDescent="0.2">
      <c r="A89" s="1">
        <v>44633.833333333336</v>
      </c>
      <c r="B89" s="4">
        <v>3673.19</v>
      </c>
      <c r="D89" s="3">
        <v>44633.5</v>
      </c>
      <c r="E89" s="18">
        <v>3411.19</v>
      </c>
    </row>
    <row r="90" spans="1:5" x14ac:dyDescent="0.2">
      <c r="A90" s="1">
        <v>44633.875</v>
      </c>
      <c r="B90" s="4">
        <v>2756.93</v>
      </c>
      <c r="D90" s="3">
        <v>44633.541666666664</v>
      </c>
      <c r="E90" s="18">
        <v>3948.48</v>
      </c>
    </row>
    <row r="91" spans="1:5" x14ac:dyDescent="0.2">
      <c r="A91" s="1">
        <v>44633.916666666664</v>
      </c>
      <c r="B91" s="4">
        <v>1365.5</v>
      </c>
      <c r="D91" s="3">
        <v>44633.583333333336</v>
      </c>
      <c r="E91" s="18">
        <v>4903.33</v>
      </c>
    </row>
    <row r="92" spans="1:5" x14ac:dyDescent="0.2">
      <c r="A92" s="1">
        <v>44633.958333333336</v>
      </c>
      <c r="B92" s="4">
        <v>502.24</v>
      </c>
      <c r="D92" s="2">
        <v>44633.625</v>
      </c>
      <c r="E92" s="17">
        <v>1279.32</v>
      </c>
    </row>
    <row r="93" spans="1:5" x14ac:dyDescent="0.2">
      <c r="A93" s="1">
        <v>44634</v>
      </c>
      <c r="B93" s="4">
        <v>821.79</v>
      </c>
      <c r="D93" s="3">
        <v>44633.625</v>
      </c>
      <c r="E93" s="18">
        <v>9768.91</v>
      </c>
    </row>
    <row r="94" spans="1:5" x14ac:dyDescent="0.2">
      <c r="A94" s="1">
        <v>44634.041666666664</v>
      </c>
      <c r="B94" s="4">
        <v>321.5</v>
      </c>
      <c r="D94" s="2">
        <v>44633.666666666664</v>
      </c>
      <c r="E94" s="17">
        <v>6222.77</v>
      </c>
    </row>
    <row r="95" spans="1:5" x14ac:dyDescent="0.2">
      <c r="A95" s="1">
        <v>44634.083333333336</v>
      </c>
      <c r="B95" s="4">
        <v>63.5</v>
      </c>
      <c r="D95" s="2">
        <v>44633.708333333336</v>
      </c>
      <c r="E95" s="17">
        <v>4549.6400000000003</v>
      </c>
    </row>
    <row r="96" spans="1:5" x14ac:dyDescent="0.2">
      <c r="A96" s="1">
        <v>44634.125</v>
      </c>
      <c r="B96" s="4">
        <v>146.75</v>
      </c>
      <c r="D96" s="2">
        <v>44633.75</v>
      </c>
      <c r="E96" s="17">
        <v>3806.67</v>
      </c>
    </row>
    <row r="97" spans="1:5" x14ac:dyDescent="0.2">
      <c r="A97" s="1">
        <v>44634.166666666664</v>
      </c>
      <c r="B97" s="4">
        <v>222.58</v>
      </c>
      <c r="D97" s="2">
        <v>44633.791666666664</v>
      </c>
      <c r="E97" s="17">
        <v>2799.51</v>
      </c>
    </row>
    <row r="98" spans="1:5" x14ac:dyDescent="0.2">
      <c r="A98" s="1">
        <v>44634.208333333336</v>
      </c>
      <c r="B98" s="4">
        <v>1038.9000000000001</v>
      </c>
      <c r="D98" s="2">
        <v>44633.833333333336</v>
      </c>
      <c r="E98" s="17">
        <v>2698.2</v>
      </c>
    </row>
    <row r="99" spans="1:5" x14ac:dyDescent="0.2">
      <c r="A99" s="1">
        <v>44634.25</v>
      </c>
      <c r="B99" s="4">
        <v>1163.33</v>
      </c>
      <c r="D99" s="2">
        <v>44633.875</v>
      </c>
      <c r="E99" s="17">
        <v>4502.82</v>
      </c>
    </row>
    <row r="100" spans="1:5" x14ac:dyDescent="0.2">
      <c r="A100" s="1">
        <v>44634.291666666664</v>
      </c>
      <c r="B100" s="4">
        <v>1918.52</v>
      </c>
      <c r="D100" s="2">
        <v>44633.916666666664</v>
      </c>
      <c r="E100" s="17">
        <v>3033.33</v>
      </c>
    </row>
    <row r="101" spans="1:5" x14ac:dyDescent="0.2">
      <c r="A101" s="1">
        <v>44634.333333333336</v>
      </c>
      <c r="B101" s="4">
        <v>2126.1</v>
      </c>
      <c r="D101" s="3">
        <v>44633.958333333336</v>
      </c>
      <c r="E101" s="18">
        <v>1365.5</v>
      </c>
    </row>
    <row r="102" spans="1:5" x14ac:dyDescent="0.2">
      <c r="A102" s="1">
        <v>44634.375</v>
      </c>
      <c r="B102" s="4">
        <v>3473.76</v>
      </c>
      <c r="D102" s="2">
        <v>44634</v>
      </c>
      <c r="E102" s="17">
        <v>502.24</v>
      </c>
    </row>
    <row r="103" spans="1:5" x14ac:dyDescent="0.2">
      <c r="A103" s="1">
        <v>44634.416666666664</v>
      </c>
      <c r="B103" s="4">
        <v>4089.06</v>
      </c>
      <c r="D103" s="2">
        <v>44634.041666666664</v>
      </c>
      <c r="E103" s="17">
        <v>821.79</v>
      </c>
    </row>
    <row r="104" spans="1:5" x14ac:dyDescent="0.2">
      <c r="A104" s="1">
        <v>44634.458333333336</v>
      </c>
      <c r="B104" s="4">
        <v>5895.27</v>
      </c>
      <c r="D104" s="3">
        <v>44634.083333333336</v>
      </c>
      <c r="E104" s="18">
        <v>321.5</v>
      </c>
    </row>
    <row r="105" spans="1:5" x14ac:dyDescent="0.2">
      <c r="A105" s="1">
        <v>44634.5</v>
      </c>
      <c r="B105" s="4">
        <v>6228.84</v>
      </c>
      <c r="D105" s="3">
        <v>44634.125</v>
      </c>
      <c r="E105" s="18">
        <v>63.5</v>
      </c>
    </row>
    <row r="106" spans="1:5" x14ac:dyDescent="0.2">
      <c r="A106" s="1">
        <v>44634.541666666664</v>
      </c>
      <c r="B106" s="4">
        <v>4353.63</v>
      </c>
      <c r="D106" s="3">
        <v>44634.166666666664</v>
      </c>
      <c r="E106" s="18">
        <v>146.75</v>
      </c>
    </row>
    <row r="107" spans="1:5" x14ac:dyDescent="0.2">
      <c r="A107" s="1">
        <v>44634.583333333336</v>
      </c>
      <c r="B107" s="4">
        <v>2458.6</v>
      </c>
      <c r="D107" s="3">
        <v>44634.208333333336</v>
      </c>
      <c r="E107" s="18">
        <v>222.58</v>
      </c>
    </row>
    <row r="108" spans="1:5" x14ac:dyDescent="0.2">
      <c r="A108" s="1">
        <v>44634.625</v>
      </c>
      <c r="B108" s="4">
        <v>1179.19</v>
      </c>
      <c r="D108" s="3">
        <v>44634.25</v>
      </c>
      <c r="E108" s="18">
        <v>1038.9000000000001</v>
      </c>
    </row>
    <row r="109" spans="1:5" x14ac:dyDescent="0.2">
      <c r="A109" s="1">
        <v>44634.666666666664</v>
      </c>
      <c r="B109" s="4">
        <v>2102.27</v>
      </c>
      <c r="D109" s="2">
        <v>44634.291666666664</v>
      </c>
      <c r="E109" s="17">
        <v>1163.33</v>
      </c>
    </row>
    <row r="110" spans="1:5" x14ac:dyDescent="0.2">
      <c r="A110" s="1">
        <v>44634.708333333336</v>
      </c>
      <c r="B110" s="4">
        <v>1243.06</v>
      </c>
      <c r="D110" s="3">
        <v>44634.333333333336</v>
      </c>
      <c r="E110" s="18">
        <v>1918.52</v>
      </c>
    </row>
    <row r="111" spans="1:5" x14ac:dyDescent="0.2">
      <c r="A111" s="1">
        <v>44634.75</v>
      </c>
      <c r="B111" s="4">
        <v>907.03</v>
      </c>
      <c r="D111" s="3">
        <v>44634.375</v>
      </c>
      <c r="E111" s="18">
        <v>2126.1</v>
      </c>
    </row>
    <row r="112" spans="1:5" x14ac:dyDescent="0.2">
      <c r="A112" s="1">
        <v>44634.791666666664</v>
      </c>
      <c r="B112" s="4">
        <v>1309.1300000000001</v>
      </c>
      <c r="D112" s="3">
        <v>44634.416666666664</v>
      </c>
      <c r="E112" s="18">
        <v>3658.66</v>
      </c>
    </row>
    <row r="113" spans="1:5" x14ac:dyDescent="0.2">
      <c r="A113" s="1">
        <v>44634.833333333336</v>
      </c>
      <c r="B113" s="4">
        <v>1091.6500000000001</v>
      </c>
      <c r="D113" s="3">
        <v>44634.458333333336</v>
      </c>
      <c r="E113" s="18">
        <v>4181.0600000000004</v>
      </c>
    </row>
    <row r="114" spans="1:5" x14ac:dyDescent="0.2">
      <c r="A114" s="1">
        <v>44634.875</v>
      </c>
      <c r="B114" s="4">
        <v>741.61</v>
      </c>
      <c r="D114" s="2">
        <v>44634.5</v>
      </c>
      <c r="E114" s="17">
        <v>5687.54</v>
      </c>
    </row>
    <row r="115" spans="1:5" x14ac:dyDescent="0.2">
      <c r="A115" s="1">
        <v>44634.916666666664</v>
      </c>
      <c r="B115" s="4">
        <v>451</v>
      </c>
      <c r="D115" s="2">
        <v>44634.541666666664</v>
      </c>
      <c r="E115" s="17">
        <v>6193.95</v>
      </c>
    </row>
    <row r="116" spans="1:5" x14ac:dyDescent="0.2">
      <c r="A116" s="1">
        <v>44634.958333333336</v>
      </c>
      <c r="B116" s="4">
        <v>199.3</v>
      </c>
      <c r="D116" s="2">
        <v>44634.583333333336</v>
      </c>
      <c r="E116" s="17">
        <v>4326.32</v>
      </c>
    </row>
    <row r="117" spans="1:5" x14ac:dyDescent="0.2">
      <c r="A117" s="1">
        <v>44635</v>
      </c>
      <c r="B117" s="4">
        <v>90.3</v>
      </c>
      <c r="D117" s="2">
        <v>44634.625</v>
      </c>
      <c r="E117" s="17">
        <v>1703.95</v>
      </c>
    </row>
    <row r="118" spans="1:5" hidden="1" x14ac:dyDescent="0.2">
      <c r="A118" s="1">
        <v>44635.041666666664</v>
      </c>
      <c r="B118" s="4">
        <v>0</v>
      </c>
      <c r="D118" s="2">
        <v>44634.625</v>
      </c>
      <c r="E118" s="17">
        <v>1023.36</v>
      </c>
    </row>
    <row r="119" spans="1:5" x14ac:dyDescent="0.2">
      <c r="A119" s="1">
        <v>44635.083333333336</v>
      </c>
      <c r="B119" s="4">
        <v>126.5</v>
      </c>
      <c r="D119" s="2">
        <v>44634.666666666664</v>
      </c>
      <c r="E119" s="17">
        <v>1967.14</v>
      </c>
    </row>
    <row r="120" spans="1:5" x14ac:dyDescent="0.2">
      <c r="A120" s="1">
        <v>44635.125</v>
      </c>
      <c r="B120" s="4">
        <v>53.5</v>
      </c>
      <c r="D120" s="2">
        <v>44634.708333333336</v>
      </c>
      <c r="E120" s="17">
        <v>2102.27</v>
      </c>
    </row>
    <row r="121" spans="1:5" x14ac:dyDescent="0.2">
      <c r="A121" s="1">
        <v>44635.166666666664</v>
      </c>
      <c r="B121" s="4">
        <v>265.5</v>
      </c>
      <c r="D121" s="2">
        <v>44634.75</v>
      </c>
      <c r="E121" s="17">
        <v>1163.3399999999999</v>
      </c>
    </row>
    <row r="122" spans="1:5" x14ac:dyDescent="0.2">
      <c r="A122" s="1">
        <v>44635.208333333336</v>
      </c>
      <c r="B122" s="4">
        <v>59.39</v>
      </c>
      <c r="D122" s="2">
        <v>44634.791666666664</v>
      </c>
      <c r="E122" s="17">
        <v>1081.18</v>
      </c>
    </row>
    <row r="123" spans="1:5" x14ac:dyDescent="0.2">
      <c r="A123" s="1">
        <v>44635.25</v>
      </c>
      <c r="B123" s="4">
        <v>1284.76</v>
      </c>
      <c r="D123" s="3">
        <v>44634.833333333336</v>
      </c>
      <c r="E123" s="18">
        <v>1309.1300000000001</v>
      </c>
    </row>
    <row r="124" spans="1:5" x14ac:dyDescent="0.2">
      <c r="A124" s="1">
        <v>44635.291666666664</v>
      </c>
      <c r="B124" s="4">
        <v>884.85</v>
      </c>
      <c r="D124" s="3">
        <v>44634.875</v>
      </c>
      <c r="E124" s="18">
        <v>1091.6500000000001</v>
      </c>
    </row>
    <row r="125" spans="1:5" x14ac:dyDescent="0.2">
      <c r="A125" s="1">
        <v>44635.333333333336</v>
      </c>
      <c r="B125" s="4">
        <v>1561.03</v>
      </c>
      <c r="D125" s="2">
        <v>44634.916666666664</v>
      </c>
      <c r="E125" s="17">
        <v>741.61</v>
      </c>
    </row>
    <row r="126" spans="1:5" x14ac:dyDescent="0.2">
      <c r="A126" s="1">
        <v>44635.375</v>
      </c>
      <c r="B126" s="4">
        <v>1340.55</v>
      </c>
      <c r="D126" s="2">
        <v>44634.958333333336</v>
      </c>
      <c r="E126" s="17">
        <v>451</v>
      </c>
    </row>
    <row r="127" spans="1:5" x14ac:dyDescent="0.2">
      <c r="A127" s="1">
        <v>44635.416666666664</v>
      </c>
      <c r="B127" s="4">
        <v>3820.8</v>
      </c>
      <c r="D127" s="2">
        <v>44635</v>
      </c>
      <c r="E127" s="17">
        <v>199.3</v>
      </c>
    </row>
    <row r="128" spans="1:5" x14ac:dyDescent="0.2">
      <c r="A128" s="1">
        <v>44635.458333333336</v>
      </c>
      <c r="B128" s="4">
        <v>2943.49</v>
      </c>
      <c r="D128" s="2">
        <v>44635.041666666664</v>
      </c>
      <c r="E128" s="17">
        <v>90.3</v>
      </c>
    </row>
    <row r="129" spans="1:5" x14ac:dyDescent="0.2">
      <c r="A129" s="1">
        <v>44635.5</v>
      </c>
      <c r="B129" s="4">
        <v>2990.7</v>
      </c>
      <c r="D129" s="2">
        <v>44635.125</v>
      </c>
      <c r="E129" s="17">
        <v>126.5</v>
      </c>
    </row>
    <row r="130" spans="1:5" x14ac:dyDescent="0.2">
      <c r="A130" s="1">
        <v>44635.541666666664</v>
      </c>
      <c r="B130" s="4">
        <v>3853.86</v>
      </c>
      <c r="D130" s="2">
        <v>44635.166666666664</v>
      </c>
      <c r="E130" s="17">
        <v>53.5</v>
      </c>
    </row>
    <row r="131" spans="1:5" x14ac:dyDescent="0.2">
      <c r="A131" s="1">
        <v>44635.583333333336</v>
      </c>
      <c r="B131" s="4">
        <v>3053.42</v>
      </c>
      <c r="D131" s="2">
        <v>44635.208333333336</v>
      </c>
      <c r="E131" s="17">
        <v>265.5</v>
      </c>
    </row>
    <row r="132" spans="1:5" x14ac:dyDescent="0.2">
      <c r="A132" s="1">
        <v>44635.625</v>
      </c>
      <c r="B132" s="4">
        <v>1584.79</v>
      </c>
      <c r="D132" s="2">
        <v>44635.25</v>
      </c>
      <c r="E132" s="17">
        <v>59.39</v>
      </c>
    </row>
    <row r="133" spans="1:5" x14ac:dyDescent="0.2">
      <c r="A133" s="1">
        <v>44635.666666666664</v>
      </c>
      <c r="B133" s="4">
        <v>1914.61</v>
      </c>
      <c r="D133" s="2">
        <v>44635.291666666664</v>
      </c>
      <c r="E133" s="17">
        <v>1284.76</v>
      </c>
    </row>
    <row r="134" spans="1:5" x14ac:dyDescent="0.2">
      <c r="A134" s="1">
        <v>44635.708333333336</v>
      </c>
      <c r="B134" s="4">
        <v>1444.74</v>
      </c>
      <c r="D134" s="2">
        <v>44635.333333333336</v>
      </c>
      <c r="E134" s="17">
        <v>1120.8499999999999</v>
      </c>
    </row>
    <row r="135" spans="1:5" x14ac:dyDescent="0.2">
      <c r="A135" s="1">
        <v>44635.75</v>
      </c>
      <c r="B135" s="4">
        <v>606.19000000000005</v>
      </c>
      <c r="D135" s="3">
        <v>44635.375</v>
      </c>
      <c r="E135" s="18">
        <v>1634.13</v>
      </c>
    </row>
    <row r="136" spans="1:5" x14ac:dyDescent="0.2">
      <c r="A136" s="1">
        <v>44635.791666666664</v>
      </c>
      <c r="B136" s="4">
        <v>1984.37</v>
      </c>
      <c r="D136" s="2">
        <v>44635.416666666664</v>
      </c>
      <c r="E136" s="17">
        <v>1340.55</v>
      </c>
    </row>
    <row r="137" spans="1:5" x14ac:dyDescent="0.2">
      <c r="A137" s="1">
        <v>44635.833333333336</v>
      </c>
      <c r="B137" s="4">
        <v>1942.65</v>
      </c>
      <c r="D137" s="3">
        <v>44635.458333333336</v>
      </c>
      <c r="E137" s="18">
        <v>3987.3</v>
      </c>
    </row>
    <row r="138" spans="1:5" x14ac:dyDescent="0.2">
      <c r="A138" s="1">
        <v>44635.875</v>
      </c>
      <c r="B138" s="4">
        <v>3808.18</v>
      </c>
      <c r="D138" s="2">
        <v>44635.5</v>
      </c>
      <c r="E138" s="17">
        <v>2914.36</v>
      </c>
    </row>
    <row r="139" spans="1:5" x14ac:dyDescent="0.2">
      <c r="A139" s="1">
        <v>44635.916666666664</v>
      </c>
      <c r="B139" s="4">
        <v>473.26</v>
      </c>
      <c r="D139" s="3">
        <v>44635.541666666664</v>
      </c>
      <c r="E139" s="18">
        <v>2990.7</v>
      </c>
    </row>
    <row r="140" spans="1:5" x14ac:dyDescent="0.2">
      <c r="A140" s="1">
        <v>44635.958333333336</v>
      </c>
      <c r="B140">
        <v>595.83000000000004</v>
      </c>
      <c r="D140" s="2">
        <v>44635.583333333336</v>
      </c>
      <c r="E140" s="17">
        <v>874.28</v>
      </c>
    </row>
    <row r="141" spans="1:5" x14ac:dyDescent="0.2">
      <c r="A141" s="1">
        <v>44636</v>
      </c>
      <c r="B141">
        <v>1081.1500000000001</v>
      </c>
      <c r="D141" s="3">
        <v>44635.583333333336</v>
      </c>
      <c r="E141" s="18">
        <v>2979.58</v>
      </c>
    </row>
    <row r="142" spans="1:5" x14ac:dyDescent="0.2">
      <c r="A142" s="1">
        <v>44636.041666666664</v>
      </c>
      <c r="B142">
        <v>232.8</v>
      </c>
      <c r="D142" s="2">
        <v>44635.625</v>
      </c>
      <c r="E142" s="17">
        <v>3053.42</v>
      </c>
    </row>
    <row r="143" spans="1:5" x14ac:dyDescent="0.2">
      <c r="A143" s="1">
        <v>44636.083333333336</v>
      </c>
      <c r="B143">
        <v>326.95</v>
      </c>
      <c r="D143" s="2">
        <v>44635.666666666664</v>
      </c>
      <c r="E143" s="17">
        <v>1668.29</v>
      </c>
    </row>
    <row r="144" spans="1:5" x14ac:dyDescent="0.2">
      <c r="A144" s="1">
        <v>44636.125</v>
      </c>
      <c r="B144">
        <v>248.4</v>
      </c>
      <c r="D144" s="2">
        <v>44635.708333333336</v>
      </c>
      <c r="E144" s="17">
        <v>2027.82</v>
      </c>
    </row>
    <row r="145" spans="1:5" x14ac:dyDescent="0.2">
      <c r="A145" s="1">
        <v>44636.166666666664</v>
      </c>
      <c r="B145">
        <v>927.19</v>
      </c>
      <c r="D145" s="2">
        <v>44635.75</v>
      </c>
      <c r="E145" s="17">
        <v>1518.74</v>
      </c>
    </row>
    <row r="146" spans="1:5" x14ac:dyDescent="0.2">
      <c r="A146" s="1">
        <v>44636.208333333336</v>
      </c>
      <c r="B146">
        <v>1232.4100000000001</v>
      </c>
      <c r="D146" s="2">
        <v>44635.791666666664</v>
      </c>
      <c r="E146" s="17">
        <v>606.19000000000005</v>
      </c>
    </row>
    <row r="147" spans="1:5" x14ac:dyDescent="0.2">
      <c r="A147" s="1">
        <v>44636.25</v>
      </c>
      <c r="B147">
        <v>1007.4</v>
      </c>
      <c r="D147" s="2">
        <v>44635.833333333336</v>
      </c>
      <c r="E147" s="17">
        <v>1984.37</v>
      </c>
    </row>
    <row r="148" spans="1:5" x14ac:dyDescent="0.2">
      <c r="A148" s="1">
        <v>44636.291666666664</v>
      </c>
      <c r="B148">
        <v>1681.42</v>
      </c>
      <c r="D148" s="2">
        <v>44635.875</v>
      </c>
      <c r="E148" s="17">
        <v>1942.65</v>
      </c>
    </row>
    <row r="149" spans="1:5" x14ac:dyDescent="0.2">
      <c r="A149" s="1">
        <v>44636.333333333336</v>
      </c>
      <c r="B149">
        <v>2182.62</v>
      </c>
      <c r="D149" s="2">
        <v>44635.916666666664</v>
      </c>
      <c r="E149" s="17">
        <v>3808.18</v>
      </c>
    </row>
    <row r="150" spans="1:5" x14ac:dyDescent="0.2">
      <c r="A150" s="1">
        <v>44636.375</v>
      </c>
      <c r="B150">
        <v>3082.57</v>
      </c>
      <c r="D150" s="2">
        <v>44635.958333333336</v>
      </c>
      <c r="E150" s="17">
        <v>473.26</v>
      </c>
    </row>
    <row r="151" spans="1:5" x14ac:dyDescent="0.2">
      <c r="A151" s="1">
        <v>44636.416666666664</v>
      </c>
      <c r="B151">
        <v>3947.55</v>
      </c>
      <c r="D151" s="2">
        <v>44636</v>
      </c>
      <c r="E151" s="17">
        <v>595.83000000000004</v>
      </c>
    </row>
    <row r="152" spans="1:5" x14ac:dyDescent="0.2">
      <c r="A152" s="1">
        <v>44636.458333333336</v>
      </c>
      <c r="B152">
        <v>3748.2</v>
      </c>
      <c r="D152" s="2">
        <v>44636.041666666664</v>
      </c>
      <c r="E152" s="17">
        <v>946.65</v>
      </c>
    </row>
    <row r="153" spans="1:5" x14ac:dyDescent="0.2">
      <c r="A153" s="1">
        <v>44636.5</v>
      </c>
      <c r="B153">
        <v>4257.16</v>
      </c>
      <c r="D153" s="2">
        <v>44636.083333333336</v>
      </c>
      <c r="E153" s="17">
        <v>232.8</v>
      </c>
    </row>
    <row r="154" spans="1:5" x14ac:dyDescent="0.2">
      <c r="A154" s="1">
        <v>44636.541666666664</v>
      </c>
      <c r="B154">
        <v>4612.66</v>
      </c>
      <c r="D154" s="2">
        <v>44636.125</v>
      </c>
      <c r="E154" s="17">
        <v>326.95</v>
      </c>
    </row>
    <row r="155" spans="1:5" x14ac:dyDescent="0.2">
      <c r="A155" s="1">
        <v>44636.583333333336</v>
      </c>
      <c r="B155">
        <v>3046.4</v>
      </c>
      <c r="D155" s="2">
        <v>44636.166666666664</v>
      </c>
      <c r="E155" s="17">
        <v>248.4</v>
      </c>
    </row>
    <row r="156" spans="1:5" x14ac:dyDescent="0.2">
      <c r="A156" s="1">
        <v>44636.625</v>
      </c>
      <c r="B156">
        <v>2240.84</v>
      </c>
      <c r="D156" s="2">
        <v>44636.208333333336</v>
      </c>
      <c r="E156" s="17">
        <v>927.19</v>
      </c>
    </row>
    <row r="157" spans="1:5" x14ac:dyDescent="0.2">
      <c r="A157" s="1">
        <v>44636.666666666664</v>
      </c>
      <c r="B157">
        <v>3400.78</v>
      </c>
      <c r="D157" s="2">
        <v>44636.25</v>
      </c>
      <c r="E157" s="17">
        <v>1232.4100000000001</v>
      </c>
    </row>
    <row r="158" spans="1:5" x14ac:dyDescent="0.2">
      <c r="A158" s="1">
        <v>44636.708333333336</v>
      </c>
      <c r="B158">
        <v>1422.47</v>
      </c>
      <c r="D158" s="2">
        <v>44636.291666666664</v>
      </c>
      <c r="E158" s="17">
        <v>1057.4000000000001</v>
      </c>
    </row>
    <row r="159" spans="1:5" x14ac:dyDescent="0.2">
      <c r="A159" s="1">
        <v>44636.75</v>
      </c>
      <c r="B159">
        <v>900.85</v>
      </c>
      <c r="D159" s="2">
        <v>44636.333333333336</v>
      </c>
      <c r="E159" s="17">
        <v>1840.92</v>
      </c>
    </row>
    <row r="160" spans="1:5" x14ac:dyDescent="0.2">
      <c r="A160" s="1">
        <v>44636.791666666664</v>
      </c>
      <c r="B160">
        <v>1770.86</v>
      </c>
      <c r="D160" s="2">
        <v>44636.375</v>
      </c>
      <c r="E160" s="17">
        <v>2436.62</v>
      </c>
    </row>
    <row r="161" spans="1:5" x14ac:dyDescent="0.2">
      <c r="A161" s="1">
        <v>44636.833333333336</v>
      </c>
      <c r="B161">
        <v>1013.3</v>
      </c>
      <c r="D161" s="3">
        <v>44636.416666666664</v>
      </c>
      <c r="E161" s="18">
        <v>3082.57</v>
      </c>
    </row>
    <row r="162" spans="1:5" x14ac:dyDescent="0.2">
      <c r="A162" s="1">
        <v>44636.875</v>
      </c>
      <c r="B162">
        <v>510.18</v>
      </c>
      <c r="D162" s="2">
        <v>44636.458333333336</v>
      </c>
      <c r="E162" s="17">
        <v>3947.55</v>
      </c>
    </row>
    <row r="163" spans="1:5" x14ac:dyDescent="0.2">
      <c r="A163" s="1">
        <v>44636.916666666664</v>
      </c>
      <c r="B163">
        <v>361.4</v>
      </c>
      <c r="D163" s="2">
        <v>44636.5</v>
      </c>
      <c r="E163" s="17">
        <v>3306.63</v>
      </c>
    </row>
    <row r="164" spans="1:5" x14ac:dyDescent="0.2">
      <c r="A164" s="1">
        <v>44636.958333333336</v>
      </c>
      <c r="B164">
        <v>153.29</v>
      </c>
      <c r="D164" s="2">
        <v>44636.5</v>
      </c>
      <c r="E164" s="17">
        <v>441.57</v>
      </c>
    </row>
    <row r="165" spans="1:5" x14ac:dyDescent="0.2">
      <c r="A165" s="1">
        <v>44637</v>
      </c>
      <c r="B165">
        <v>447.95</v>
      </c>
      <c r="D165" s="2">
        <v>44636.541666666664</v>
      </c>
      <c r="E165" s="17">
        <v>4307.16</v>
      </c>
    </row>
    <row r="166" spans="1:5" x14ac:dyDescent="0.2">
      <c r="A166" s="1">
        <v>44637.041666666664</v>
      </c>
      <c r="B166">
        <v>163</v>
      </c>
      <c r="D166" s="2">
        <v>44636.583333333336</v>
      </c>
      <c r="E166" s="17">
        <v>4612.66</v>
      </c>
    </row>
    <row r="167" spans="1:5" x14ac:dyDescent="0.2">
      <c r="A167" s="1">
        <v>44637.083333333336</v>
      </c>
      <c r="B167">
        <v>93.5</v>
      </c>
      <c r="D167" s="2">
        <v>44636.625</v>
      </c>
      <c r="E167" s="17">
        <v>3113.05</v>
      </c>
    </row>
    <row r="168" spans="1:5" x14ac:dyDescent="0.2">
      <c r="A168" s="1">
        <v>44637.125</v>
      </c>
      <c r="B168">
        <v>169</v>
      </c>
      <c r="D168" s="2">
        <v>44636.666666666664</v>
      </c>
      <c r="E168" s="17">
        <v>2413.71</v>
      </c>
    </row>
    <row r="169" spans="1:5" hidden="1" x14ac:dyDescent="0.2">
      <c r="A169" s="1">
        <v>44637.166666666664</v>
      </c>
      <c r="B169">
        <v>0</v>
      </c>
      <c r="D169" s="2">
        <v>44636.708333333336</v>
      </c>
      <c r="E169" s="17">
        <v>3351.33</v>
      </c>
    </row>
    <row r="170" spans="1:5" x14ac:dyDescent="0.2">
      <c r="A170" s="1">
        <v>44637.208333333336</v>
      </c>
      <c r="B170">
        <v>829.06</v>
      </c>
      <c r="D170" s="2">
        <v>44636.75</v>
      </c>
      <c r="E170" s="17">
        <v>1463.32</v>
      </c>
    </row>
    <row r="171" spans="1:5" x14ac:dyDescent="0.2">
      <c r="A171" s="1">
        <v>44637.25</v>
      </c>
      <c r="B171">
        <v>626.87</v>
      </c>
      <c r="D171" s="2">
        <v>44636.791666666664</v>
      </c>
      <c r="E171" s="17">
        <v>900.85</v>
      </c>
    </row>
    <row r="172" spans="1:5" x14ac:dyDescent="0.2">
      <c r="A172" s="1">
        <v>44637.291666666664</v>
      </c>
      <c r="B172">
        <v>910.58</v>
      </c>
      <c r="D172" s="2">
        <v>44636.833333333336</v>
      </c>
      <c r="E172" s="17">
        <v>1671.36</v>
      </c>
    </row>
    <row r="173" spans="1:5" x14ac:dyDescent="0.2">
      <c r="A173" s="1">
        <v>44637.333333333336</v>
      </c>
      <c r="B173">
        <v>1022.22</v>
      </c>
      <c r="D173" s="2">
        <v>44636.875</v>
      </c>
      <c r="E173" s="17">
        <v>1063.3</v>
      </c>
    </row>
    <row r="174" spans="1:5" x14ac:dyDescent="0.2">
      <c r="A174" s="1">
        <v>44637.375</v>
      </c>
      <c r="B174">
        <v>5847.35</v>
      </c>
      <c r="D174" s="2">
        <v>44636.916666666664</v>
      </c>
      <c r="E174" s="17">
        <v>562.17999999999995</v>
      </c>
    </row>
    <row r="175" spans="1:5" x14ac:dyDescent="0.2">
      <c r="A175" s="1">
        <v>44637.416666666664</v>
      </c>
      <c r="B175">
        <v>5061.33</v>
      </c>
      <c r="D175" s="2">
        <v>44636.958333333336</v>
      </c>
      <c r="E175" s="17">
        <v>361.4</v>
      </c>
    </row>
    <row r="176" spans="1:5" x14ac:dyDescent="0.2">
      <c r="A176" s="1">
        <v>44637.458333333336</v>
      </c>
      <c r="B176">
        <v>5011.5200000000004</v>
      </c>
    </row>
    <row r="177" spans="1:2" x14ac:dyDescent="0.2">
      <c r="A177" s="1">
        <v>44637.5</v>
      </c>
      <c r="B177">
        <v>4580.26</v>
      </c>
    </row>
    <row r="178" spans="1:2" x14ac:dyDescent="0.2">
      <c r="A178" s="1">
        <v>44637.541666666664</v>
      </c>
      <c r="B178">
        <v>5512.4</v>
      </c>
    </row>
    <row r="179" spans="1:2" x14ac:dyDescent="0.2">
      <c r="A179" s="1">
        <v>44637.583333333336</v>
      </c>
      <c r="B179">
        <v>4037.35</v>
      </c>
    </row>
    <row r="180" spans="1:2" x14ac:dyDescent="0.2">
      <c r="A180" s="1">
        <v>44637.625</v>
      </c>
      <c r="B180">
        <v>3818.64</v>
      </c>
    </row>
    <row r="181" spans="1:2" x14ac:dyDescent="0.2">
      <c r="A181" s="1">
        <v>44637.666666666664</v>
      </c>
      <c r="B181">
        <v>3035.71</v>
      </c>
    </row>
    <row r="182" spans="1:2" x14ac:dyDescent="0.2">
      <c r="A182" s="1">
        <v>44637.708333333336</v>
      </c>
      <c r="B182">
        <v>2574.15</v>
      </c>
    </row>
    <row r="183" spans="1:2" x14ac:dyDescent="0.2">
      <c r="A183" s="1">
        <v>44637.75</v>
      </c>
      <c r="B183">
        <v>1394.48</v>
      </c>
    </row>
    <row r="184" spans="1:2" x14ac:dyDescent="0.2">
      <c r="A184" s="1">
        <v>44637.791666666664</v>
      </c>
      <c r="B184">
        <v>845</v>
      </c>
    </row>
    <row r="185" spans="1:2" x14ac:dyDescent="0.2">
      <c r="A185" s="1">
        <v>44637.833333333336</v>
      </c>
      <c r="B185">
        <v>2057.46</v>
      </c>
    </row>
    <row r="186" spans="1:2" x14ac:dyDescent="0.2">
      <c r="A186" s="1">
        <v>44637.875</v>
      </c>
      <c r="B186">
        <v>1446.03</v>
      </c>
    </row>
    <row r="187" spans="1:2" x14ac:dyDescent="0.2">
      <c r="A187" s="1">
        <v>44637.916666666664</v>
      </c>
      <c r="B187">
        <v>1496.36</v>
      </c>
    </row>
  </sheetData>
  <autoFilter ref="A1:B187" xr:uid="{7EB9D3B6-1D8D-9245-97E6-2FECFEE6ADDC}">
    <filterColumn colId="1">
      <filters>
        <filter val="1007.4"/>
        <filter val="1011"/>
        <filter val="1013.3"/>
        <filter val="1022.22"/>
        <filter val="1025.22"/>
        <filter val="103.5"/>
        <filter val="1038.9"/>
        <filter val="1081.15"/>
        <filter val="1091.65"/>
        <filter val="11131.73"/>
        <filter val="1152.79"/>
        <filter val="1158.5"/>
        <filter val="1163.33"/>
        <filter val="1179.19"/>
        <filter val="1232.41"/>
        <filter val="1243.06"/>
        <filter val="126.5"/>
        <filter val="127"/>
        <filter val="1284.76"/>
        <filter val="1309.13"/>
        <filter val="134.98"/>
        <filter val="1340.55"/>
        <filter val="1365.5"/>
        <filter val="13695.72"/>
        <filter val="1374.94"/>
        <filter val="1394.48"/>
        <filter val="1422.47"/>
        <filter val="1441.71"/>
        <filter val="1444.74"/>
        <filter val="1446.03"/>
        <filter val="145"/>
        <filter val="146.75"/>
        <filter val="1496.36"/>
        <filter val="153.29"/>
        <filter val="1561.03"/>
        <filter val="1574.67"/>
        <filter val="1584.79"/>
        <filter val="1598.61"/>
        <filter val="163"/>
        <filter val="16399.92"/>
        <filter val="165"/>
        <filter val="1681.42"/>
        <filter val="169"/>
        <filter val="1770.86"/>
        <filter val="1914.61"/>
        <filter val="1918.52"/>
        <filter val="1942.65"/>
        <filter val="197.43"/>
        <filter val="1984.37"/>
        <filter val="199.3"/>
        <filter val="2057.46"/>
        <filter val="2102.27"/>
        <filter val="2126.1"/>
        <filter val="2163.43"/>
        <filter val="2167.17"/>
        <filter val="2182.62"/>
        <filter val="222.58"/>
        <filter val="2240.84"/>
        <filter val="232.8"/>
        <filter val="2355.87"/>
        <filter val="2458.6"/>
        <filter val="248.4"/>
        <filter val="2574.15"/>
        <filter val="2630.58"/>
        <filter val="265.5"/>
        <filter val="2657.58"/>
        <filter val="2679.91"/>
        <filter val="2698.2"/>
        <filter val="2731.21"/>
        <filter val="2749.51"/>
        <filter val="2756.93"/>
        <filter val="2797.22"/>
        <filter val="291.71"/>
        <filter val="2943.49"/>
        <filter val="2990.7"/>
        <filter val="302.38"/>
        <filter val="3035.71"/>
        <filter val="3046.4"/>
        <filter val="3053.42"/>
        <filter val="3054.04"/>
        <filter val="3082.57"/>
        <filter val="3157.56"/>
        <filter val="31897.93"/>
        <filter val="3207.11"/>
        <filter val="321.5"/>
        <filter val="326.95"/>
        <filter val="3280.92"/>
        <filter val="3344.54"/>
        <filter val="3379.79"/>
        <filter val="3400.78"/>
        <filter val="3473.76"/>
        <filter val="361.4"/>
        <filter val="363.71"/>
        <filter val="3658.98"/>
        <filter val="3673.19"/>
        <filter val="369.55"/>
        <filter val="3748.2"/>
        <filter val="378.97"/>
        <filter val="3806.67"/>
        <filter val="3808.18"/>
        <filter val="3818.64"/>
        <filter val="3820.8"/>
        <filter val="3853.86"/>
        <filter val="387.37"/>
        <filter val="3947.55"/>
        <filter val="3948.48"/>
        <filter val="400.27"/>
        <filter val="4028.41"/>
        <filter val="4037.35"/>
        <filter val="4089.06"/>
        <filter val="415.52"/>
        <filter val="418.6"/>
        <filter val="4257.16"/>
        <filter val="4268.73"/>
        <filter val="43.5"/>
        <filter val="4353.63"/>
        <filter val="4391.82"/>
        <filter val="447.95"/>
        <filter val="451"/>
        <filter val="4522.41"/>
        <filter val="4580.26"/>
        <filter val="4612.66"/>
        <filter val="4629.06"/>
        <filter val="4720.08"/>
        <filter val="473.26"/>
        <filter val="4899.64"/>
        <filter val="4941.04"/>
        <filter val="5000.28"/>
        <filter val="5011.52"/>
        <filter val="502.24"/>
        <filter val="5056.45"/>
        <filter val="5061.33"/>
        <filter val="510.18"/>
        <filter val="5131.79"/>
        <filter val="5170.81"/>
        <filter val="5241.35"/>
        <filter val="53.5"/>
        <filter val="55.5"/>
        <filter val="5512.4"/>
        <filter val="5847.35"/>
        <filter val="5895.14"/>
        <filter val="5895.27"/>
        <filter val="59.39"/>
        <filter val="595.83"/>
        <filter val="600.02"/>
        <filter val="606.19"/>
        <filter val="606.5"/>
        <filter val="6199.82"/>
        <filter val="6214.03"/>
        <filter val="6228.84"/>
        <filter val="626.87"/>
        <filter val="63.5"/>
        <filter val="644.5"/>
        <filter val="6480.94"/>
        <filter val="652.1"/>
        <filter val="6532.25"/>
        <filter val="741.61"/>
        <filter val="7663.83"/>
        <filter val="7688.72"/>
        <filter val="77.5"/>
        <filter val="7961.2"/>
        <filter val="821.79"/>
        <filter val="829.06"/>
        <filter val="843.64"/>
        <filter val="845"/>
        <filter val="8505.97"/>
        <filter val="85725.4"/>
        <filter val="8716.68"/>
        <filter val="884.85"/>
        <filter val="90.3"/>
        <filter val="900.85"/>
        <filter val="907.03"/>
        <filter val="910.58"/>
        <filter val="921.67"/>
        <filter val="927.19"/>
        <filter val="93.5"/>
        <filter val="9671.24"/>
        <filter val="9718.06"/>
        <filter val="9769.8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1A44-5E52-B54A-ADFD-057BA8C6B222}">
  <sheetPr filterMode="1"/>
  <dimension ref="A1:B256"/>
  <sheetViews>
    <sheetView workbookViewId="0">
      <selection activeCell="B31" sqref="A1:B256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s="20" t="s">
        <v>0</v>
      </c>
      <c r="B1" s="20" t="s">
        <v>1</v>
      </c>
    </row>
    <row r="2" spans="1:2" hidden="1" x14ac:dyDescent="0.2">
      <c r="A2" s="3">
        <v>44629.125</v>
      </c>
      <c r="B2" s="18">
        <v>42.09</v>
      </c>
    </row>
    <row r="3" spans="1:2" hidden="1" x14ac:dyDescent="0.2">
      <c r="A3" s="3">
        <v>44629.208333333336</v>
      </c>
      <c r="B3" s="18">
        <v>74.709999999999994</v>
      </c>
    </row>
    <row r="4" spans="1:2" hidden="1" x14ac:dyDescent="0.2">
      <c r="A4" s="3">
        <v>44629.25</v>
      </c>
      <c r="B4" s="18">
        <v>74.37</v>
      </c>
    </row>
    <row r="5" spans="1:2" hidden="1" x14ac:dyDescent="0.2">
      <c r="A5" s="3">
        <v>44629.291666666664</v>
      </c>
      <c r="B5" s="18">
        <v>111.5</v>
      </c>
    </row>
    <row r="6" spans="1:2" hidden="1" x14ac:dyDescent="0.2">
      <c r="A6" s="3">
        <v>44629.333333333336</v>
      </c>
      <c r="B6" s="18">
        <v>547</v>
      </c>
    </row>
    <row r="7" spans="1:2" hidden="1" x14ac:dyDescent="0.2">
      <c r="A7" s="3">
        <v>44629.375</v>
      </c>
      <c r="B7" s="18">
        <v>407.65</v>
      </c>
    </row>
    <row r="8" spans="1:2" hidden="1" x14ac:dyDescent="0.2">
      <c r="A8" s="3">
        <v>44629.416666666664</v>
      </c>
      <c r="B8" s="18">
        <v>848.78</v>
      </c>
    </row>
    <row r="9" spans="1:2" hidden="1" x14ac:dyDescent="0.2">
      <c r="A9" s="3">
        <v>44629.458333333336</v>
      </c>
      <c r="B9" s="18">
        <v>1615.06</v>
      </c>
    </row>
    <row r="10" spans="1:2" hidden="1" x14ac:dyDescent="0.2">
      <c r="A10" s="3">
        <v>44629.5</v>
      </c>
      <c r="B10" s="18">
        <v>1574.23</v>
      </c>
    </row>
    <row r="11" spans="1:2" hidden="1" x14ac:dyDescent="0.2">
      <c r="A11" s="3">
        <v>44629.541666666664</v>
      </c>
      <c r="B11" s="18">
        <v>1523.38</v>
      </c>
    </row>
    <row r="12" spans="1:2" hidden="1" x14ac:dyDescent="0.2">
      <c r="A12" s="3">
        <v>44629.583333333336</v>
      </c>
      <c r="B12" s="18">
        <v>1346.91</v>
      </c>
    </row>
    <row r="13" spans="1:2" hidden="1" x14ac:dyDescent="0.2">
      <c r="A13" s="3">
        <v>44629.625</v>
      </c>
      <c r="B13" s="18">
        <v>1170.21</v>
      </c>
    </row>
    <row r="14" spans="1:2" hidden="1" x14ac:dyDescent="0.2">
      <c r="A14" s="3">
        <v>44629.666666666664</v>
      </c>
      <c r="B14" s="18">
        <v>1289.53</v>
      </c>
    </row>
    <row r="15" spans="1:2" hidden="1" x14ac:dyDescent="0.2">
      <c r="A15" s="3">
        <v>44629.708333333336</v>
      </c>
      <c r="B15" s="18">
        <v>1049.54</v>
      </c>
    </row>
    <row r="16" spans="1:2" hidden="1" x14ac:dyDescent="0.2">
      <c r="A16" s="3">
        <v>44629.75</v>
      </c>
      <c r="B16" s="18">
        <v>378.02</v>
      </c>
    </row>
    <row r="17" spans="1:2" hidden="1" x14ac:dyDescent="0.2">
      <c r="A17" s="3">
        <v>44629.791666666664</v>
      </c>
      <c r="B17" s="18">
        <v>181</v>
      </c>
    </row>
    <row r="18" spans="1:2" hidden="1" x14ac:dyDescent="0.2">
      <c r="A18" s="3">
        <v>44629.833333333336</v>
      </c>
      <c r="B18" s="18">
        <v>239.3</v>
      </c>
    </row>
    <row r="19" spans="1:2" hidden="1" x14ac:dyDescent="0.2">
      <c r="A19" s="3">
        <v>44629.875</v>
      </c>
      <c r="B19" s="18">
        <v>342</v>
      </c>
    </row>
    <row r="20" spans="1:2" hidden="1" x14ac:dyDescent="0.2">
      <c r="A20" s="3">
        <v>44629.916666666664</v>
      </c>
      <c r="B20" s="18">
        <v>645</v>
      </c>
    </row>
    <row r="21" spans="1:2" hidden="1" x14ac:dyDescent="0.2">
      <c r="A21" s="3">
        <v>44629.958333333336</v>
      </c>
      <c r="B21" s="18">
        <v>230.4</v>
      </c>
    </row>
    <row r="22" spans="1:2" x14ac:dyDescent="0.2">
      <c r="A22" s="3">
        <v>44630.166666666664</v>
      </c>
      <c r="B22" s="18">
        <v>363.71</v>
      </c>
    </row>
    <row r="23" spans="1:2" x14ac:dyDescent="0.2">
      <c r="A23" s="3">
        <v>44630.25</v>
      </c>
      <c r="B23" s="18">
        <v>197.43</v>
      </c>
    </row>
    <row r="24" spans="1:2" x14ac:dyDescent="0.2">
      <c r="A24" s="3">
        <v>44630.333333333336</v>
      </c>
      <c r="B24" s="18">
        <v>165</v>
      </c>
    </row>
    <row r="25" spans="1:2" x14ac:dyDescent="0.2">
      <c r="A25" s="3">
        <v>44630.375</v>
      </c>
      <c r="B25" s="18">
        <v>1374.94</v>
      </c>
    </row>
    <row r="26" spans="1:2" x14ac:dyDescent="0.2">
      <c r="A26" s="3">
        <v>44630.416666666664</v>
      </c>
      <c r="B26" s="18">
        <v>1240.79</v>
      </c>
    </row>
    <row r="27" spans="1:2" x14ac:dyDescent="0.2">
      <c r="A27" s="3">
        <v>44630.458333333336</v>
      </c>
      <c r="B27" s="18">
        <v>1128.79</v>
      </c>
    </row>
    <row r="28" spans="1:2" x14ac:dyDescent="0.2">
      <c r="A28" s="2">
        <v>44630.5</v>
      </c>
      <c r="B28" s="17">
        <v>21927.46</v>
      </c>
    </row>
    <row r="29" spans="1:2" x14ac:dyDescent="0.2">
      <c r="A29" s="2">
        <v>44630.5</v>
      </c>
      <c r="B29" s="17">
        <v>31743.11</v>
      </c>
    </row>
    <row r="30" spans="1:2" x14ac:dyDescent="0.2">
      <c r="A30" s="2">
        <v>44630.5</v>
      </c>
      <c r="B30" s="17">
        <v>32617.8</v>
      </c>
    </row>
    <row r="31" spans="1:2" x14ac:dyDescent="0.2">
      <c r="A31" s="2">
        <v>44630.541666666664</v>
      </c>
      <c r="B31" s="17">
        <v>22663.84</v>
      </c>
    </row>
    <row r="32" spans="1:2" x14ac:dyDescent="0.2">
      <c r="A32" s="2">
        <v>44630.541666666664</v>
      </c>
      <c r="B32" s="17">
        <v>9478.19</v>
      </c>
    </row>
    <row r="33" spans="1:2" x14ac:dyDescent="0.2">
      <c r="A33" s="2">
        <v>44630.583333333336</v>
      </c>
      <c r="B33" s="17">
        <v>9038.93</v>
      </c>
    </row>
    <row r="34" spans="1:2" x14ac:dyDescent="0.2">
      <c r="A34" s="2">
        <v>44630.583333333336</v>
      </c>
      <c r="B34" s="17">
        <v>8052.17</v>
      </c>
    </row>
    <row r="35" spans="1:2" x14ac:dyDescent="0.2">
      <c r="A35" s="2">
        <v>44630.625</v>
      </c>
      <c r="B35" s="17">
        <v>13865.67</v>
      </c>
    </row>
    <row r="36" spans="1:2" x14ac:dyDescent="0.2">
      <c r="A36" s="3">
        <v>44630.666666666664</v>
      </c>
      <c r="B36" s="18">
        <v>3322.65</v>
      </c>
    </row>
    <row r="37" spans="1:2" x14ac:dyDescent="0.2">
      <c r="A37" s="2">
        <v>44630.666666666664</v>
      </c>
      <c r="B37" s="17">
        <v>6447.24</v>
      </c>
    </row>
    <row r="38" spans="1:2" x14ac:dyDescent="0.2">
      <c r="A38" s="3">
        <v>44630.708333333336</v>
      </c>
      <c r="B38" s="18">
        <v>7239.84</v>
      </c>
    </row>
    <row r="39" spans="1:2" x14ac:dyDescent="0.2">
      <c r="A39" s="3">
        <v>44630.75</v>
      </c>
      <c r="B39" s="18">
        <v>5972.25</v>
      </c>
    </row>
    <row r="40" spans="1:2" x14ac:dyDescent="0.2">
      <c r="A40" s="3">
        <v>44630.791666666664</v>
      </c>
      <c r="B40" s="18">
        <v>6387.65</v>
      </c>
    </row>
    <row r="41" spans="1:2" x14ac:dyDescent="0.2">
      <c r="A41" s="3">
        <v>44630.833333333336</v>
      </c>
      <c r="B41" s="18">
        <v>550.54</v>
      </c>
    </row>
    <row r="42" spans="1:2" x14ac:dyDescent="0.2">
      <c r="A42" s="3">
        <v>44630.833333333336</v>
      </c>
      <c r="B42" s="18">
        <v>5999.02</v>
      </c>
    </row>
    <row r="43" spans="1:2" x14ac:dyDescent="0.2">
      <c r="A43" s="2">
        <v>44630.875</v>
      </c>
      <c r="B43" s="17">
        <v>4720.08</v>
      </c>
    </row>
    <row r="44" spans="1:2" x14ac:dyDescent="0.2">
      <c r="A44" s="2">
        <v>44630.916666666664</v>
      </c>
      <c r="B44" s="17">
        <v>2731.21</v>
      </c>
    </row>
    <row r="45" spans="1:2" x14ac:dyDescent="0.2">
      <c r="A45" s="2">
        <v>44630.958333333336</v>
      </c>
      <c r="B45" s="17">
        <v>2355.87</v>
      </c>
    </row>
    <row r="46" spans="1:2" x14ac:dyDescent="0.2">
      <c r="A46" s="2">
        <v>44631</v>
      </c>
      <c r="B46" s="17">
        <v>3658.98</v>
      </c>
    </row>
    <row r="47" spans="1:2" x14ac:dyDescent="0.2">
      <c r="A47" s="2">
        <v>44631.041666666664</v>
      </c>
      <c r="B47" s="17">
        <v>400.27</v>
      </c>
    </row>
    <row r="48" spans="1:2" x14ac:dyDescent="0.2">
      <c r="A48" s="3">
        <v>44631.083333333336</v>
      </c>
      <c r="B48" s="18">
        <v>418.6</v>
      </c>
    </row>
    <row r="49" spans="1:2" x14ac:dyDescent="0.2">
      <c r="A49" s="3">
        <v>44631.125</v>
      </c>
      <c r="B49" s="18">
        <v>77.5</v>
      </c>
    </row>
    <row r="50" spans="1:2" x14ac:dyDescent="0.2">
      <c r="A50" s="3">
        <v>44631.166666666664</v>
      </c>
      <c r="B50" s="18">
        <v>1011</v>
      </c>
    </row>
    <row r="51" spans="1:2" x14ac:dyDescent="0.2">
      <c r="A51" s="3">
        <v>44631.208333333336</v>
      </c>
      <c r="B51" s="18">
        <v>644.5</v>
      </c>
    </row>
    <row r="52" spans="1:2" x14ac:dyDescent="0.2">
      <c r="A52" s="3">
        <v>44631.25</v>
      </c>
      <c r="B52" s="18">
        <v>2779.91</v>
      </c>
    </row>
    <row r="53" spans="1:2" x14ac:dyDescent="0.2">
      <c r="A53" s="3">
        <v>44631.291666666664</v>
      </c>
      <c r="B53" s="18">
        <v>2630.58</v>
      </c>
    </row>
    <row r="54" spans="1:2" x14ac:dyDescent="0.2">
      <c r="A54" s="3">
        <v>44631.333333333336</v>
      </c>
      <c r="B54" s="18">
        <v>2992.58</v>
      </c>
    </row>
    <row r="55" spans="1:2" x14ac:dyDescent="0.2">
      <c r="A55" s="3">
        <v>44631.375</v>
      </c>
      <c r="B55" s="18">
        <v>5170.8100000000004</v>
      </c>
    </row>
    <row r="56" spans="1:2" x14ac:dyDescent="0.2">
      <c r="A56" s="3">
        <v>44631.416666666664</v>
      </c>
      <c r="B56" s="18">
        <v>4806.45</v>
      </c>
    </row>
    <row r="57" spans="1:2" x14ac:dyDescent="0.2">
      <c r="A57" s="3">
        <v>44631.416666666664</v>
      </c>
      <c r="B57" s="18">
        <v>180.4</v>
      </c>
    </row>
    <row r="58" spans="1:2" x14ac:dyDescent="0.2">
      <c r="A58" s="3">
        <v>44631.458333333336</v>
      </c>
      <c r="B58" s="18">
        <v>8806.18</v>
      </c>
    </row>
    <row r="59" spans="1:2" x14ac:dyDescent="0.2">
      <c r="A59" s="3">
        <v>44631.5</v>
      </c>
      <c r="B59" s="18">
        <v>9937.2999999999993</v>
      </c>
    </row>
    <row r="60" spans="1:2" x14ac:dyDescent="0.2">
      <c r="A60" s="3">
        <v>44631.541666666664</v>
      </c>
      <c r="B60" s="18">
        <v>5283.21</v>
      </c>
    </row>
    <row r="61" spans="1:2" x14ac:dyDescent="0.2">
      <c r="A61" s="2">
        <v>44631.541666666664</v>
      </c>
      <c r="B61" s="17">
        <v>2947.39</v>
      </c>
    </row>
    <row r="62" spans="1:2" x14ac:dyDescent="0.2">
      <c r="A62" s="2">
        <v>44631.541666666664</v>
      </c>
      <c r="B62" s="17">
        <v>-22</v>
      </c>
    </row>
    <row r="63" spans="1:2" x14ac:dyDescent="0.2">
      <c r="A63" s="3">
        <v>44631.583333333336</v>
      </c>
      <c r="B63" s="18">
        <v>8505.9699999999993</v>
      </c>
    </row>
    <row r="64" spans="1:2" x14ac:dyDescent="0.2">
      <c r="A64" s="3">
        <v>44631.625</v>
      </c>
      <c r="B64" s="18">
        <v>7732.22</v>
      </c>
    </row>
    <row r="65" spans="1:2" x14ac:dyDescent="0.2">
      <c r="A65" s="3">
        <v>44631.666666666664</v>
      </c>
      <c r="B65" s="18">
        <v>655.86</v>
      </c>
    </row>
    <row r="66" spans="1:2" x14ac:dyDescent="0.2">
      <c r="A66" s="3">
        <v>44631.666666666664</v>
      </c>
      <c r="B66" s="18">
        <v>3973.2</v>
      </c>
    </row>
    <row r="67" spans="1:2" x14ac:dyDescent="0.2">
      <c r="A67" s="3">
        <v>44631.708333333336</v>
      </c>
      <c r="B67" s="18">
        <v>5979.58</v>
      </c>
    </row>
    <row r="68" spans="1:2" x14ac:dyDescent="0.2">
      <c r="A68" s="3">
        <v>44631.75</v>
      </c>
      <c r="B68" s="18">
        <v>3280.92</v>
      </c>
    </row>
    <row r="69" spans="1:2" x14ac:dyDescent="0.2">
      <c r="A69" s="3">
        <v>44631.791666666664</v>
      </c>
      <c r="B69" s="18">
        <v>2163.4299999999998</v>
      </c>
    </row>
    <row r="70" spans="1:2" x14ac:dyDescent="0.2">
      <c r="A70" s="3">
        <v>44631.833333333336</v>
      </c>
      <c r="B70" s="18">
        <v>4391.82</v>
      </c>
    </row>
    <row r="71" spans="1:2" x14ac:dyDescent="0.2">
      <c r="A71" s="3">
        <v>44631.875</v>
      </c>
      <c r="B71" s="18">
        <v>3157.56</v>
      </c>
    </row>
    <row r="72" spans="1:2" x14ac:dyDescent="0.2">
      <c r="A72" s="3">
        <v>44631.916666666664</v>
      </c>
      <c r="B72" s="18">
        <v>1441.71</v>
      </c>
    </row>
    <row r="73" spans="1:2" x14ac:dyDescent="0.2">
      <c r="A73" s="3">
        <v>44631.958333333336</v>
      </c>
      <c r="B73" s="18">
        <v>921.67</v>
      </c>
    </row>
    <row r="74" spans="1:2" x14ac:dyDescent="0.2">
      <c r="A74" s="3">
        <v>44632</v>
      </c>
      <c r="B74" s="18">
        <v>378.97</v>
      </c>
    </row>
    <row r="75" spans="1:2" x14ac:dyDescent="0.2">
      <c r="A75" s="3">
        <v>44632.041666666664</v>
      </c>
      <c r="B75" s="18">
        <v>652.1</v>
      </c>
    </row>
    <row r="76" spans="1:2" x14ac:dyDescent="0.2">
      <c r="A76" s="3">
        <v>44632.083333333336</v>
      </c>
      <c r="B76" s="18">
        <v>55.5</v>
      </c>
    </row>
    <row r="77" spans="1:2" x14ac:dyDescent="0.2">
      <c r="A77" s="3">
        <v>44632.125</v>
      </c>
      <c r="B77" s="18">
        <v>127</v>
      </c>
    </row>
    <row r="78" spans="1:2" x14ac:dyDescent="0.2">
      <c r="A78" s="3">
        <v>44632.166666666664</v>
      </c>
      <c r="B78" s="18">
        <v>103.5</v>
      </c>
    </row>
    <row r="79" spans="1:2" x14ac:dyDescent="0.2">
      <c r="A79" s="3">
        <v>44632.208333333336</v>
      </c>
      <c r="B79" s="18">
        <v>387.37</v>
      </c>
    </row>
    <row r="80" spans="1:2" x14ac:dyDescent="0.2">
      <c r="A80" s="3">
        <v>44632.25</v>
      </c>
      <c r="B80" s="18">
        <v>134.97999999999999</v>
      </c>
    </row>
    <row r="81" spans="1:2" x14ac:dyDescent="0.2">
      <c r="A81" s="2">
        <v>44632.291666666664</v>
      </c>
      <c r="B81" s="17">
        <v>606.5</v>
      </c>
    </row>
    <row r="82" spans="1:2" x14ac:dyDescent="0.2">
      <c r="A82" s="3">
        <v>44632.333333333336</v>
      </c>
      <c r="B82" s="18">
        <v>3417.97</v>
      </c>
    </row>
    <row r="83" spans="1:2" x14ac:dyDescent="0.2">
      <c r="A83" s="3">
        <v>44632.375</v>
      </c>
      <c r="B83" s="18">
        <v>1416.77</v>
      </c>
    </row>
    <row r="84" spans="1:2" x14ac:dyDescent="0.2">
      <c r="A84" s="3">
        <v>44632.375</v>
      </c>
      <c r="B84" s="18">
        <v>750.4</v>
      </c>
    </row>
    <row r="85" spans="1:2" x14ac:dyDescent="0.2">
      <c r="A85" s="3">
        <v>44632.416666666664</v>
      </c>
      <c r="B85" s="18">
        <v>4722.1400000000003</v>
      </c>
    </row>
    <row r="86" spans="1:2" x14ac:dyDescent="0.2">
      <c r="A86" s="3">
        <v>44632.416666666664</v>
      </c>
      <c r="B86" s="18">
        <v>-117.99</v>
      </c>
    </row>
    <row r="87" spans="1:2" x14ac:dyDescent="0.2">
      <c r="A87" s="3">
        <v>44632.458333333336</v>
      </c>
      <c r="B87" s="18">
        <v>6199.82</v>
      </c>
    </row>
    <row r="88" spans="1:2" x14ac:dyDescent="0.2">
      <c r="A88" s="3">
        <v>44632.5</v>
      </c>
      <c r="B88" s="18">
        <v>7779.32</v>
      </c>
    </row>
    <row r="89" spans="1:2" x14ac:dyDescent="0.2">
      <c r="A89" s="3">
        <v>44632.5</v>
      </c>
      <c r="B89" s="18">
        <v>-115.49</v>
      </c>
    </row>
    <row r="90" spans="1:2" x14ac:dyDescent="0.2">
      <c r="A90" s="3">
        <v>44632.541666666664</v>
      </c>
      <c r="B90" s="18">
        <v>1950.53</v>
      </c>
    </row>
    <row r="91" spans="1:2" x14ac:dyDescent="0.2">
      <c r="A91" s="3">
        <v>44632.541666666664</v>
      </c>
      <c r="B91" s="18">
        <v>7767.53</v>
      </c>
    </row>
    <row r="92" spans="1:2" x14ac:dyDescent="0.2">
      <c r="A92" s="3">
        <v>44632.583333333336</v>
      </c>
      <c r="B92" s="18">
        <v>5600.29</v>
      </c>
    </row>
    <row r="93" spans="1:2" x14ac:dyDescent="0.2">
      <c r="A93" s="3">
        <v>44632.583333333336</v>
      </c>
      <c r="B93" s="18">
        <v>-69.92</v>
      </c>
    </row>
    <row r="94" spans="1:2" x14ac:dyDescent="0.2">
      <c r="A94" s="2">
        <v>44632.625</v>
      </c>
      <c r="B94" s="17">
        <v>5131.79</v>
      </c>
    </row>
    <row r="95" spans="1:2" x14ac:dyDescent="0.2">
      <c r="A95" s="3">
        <v>44632.666666666664</v>
      </c>
      <c r="B95" s="18">
        <v>4630.46</v>
      </c>
    </row>
    <row r="96" spans="1:2" x14ac:dyDescent="0.2">
      <c r="A96" s="3">
        <v>44632.708333333336</v>
      </c>
      <c r="B96" s="18">
        <v>3609.03</v>
      </c>
    </row>
    <row r="97" spans="1:2" x14ac:dyDescent="0.2">
      <c r="A97" s="3">
        <v>44632.75</v>
      </c>
      <c r="B97" s="18">
        <v>3207.11</v>
      </c>
    </row>
    <row r="98" spans="1:2" x14ac:dyDescent="0.2">
      <c r="A98" s="3">
        <v>44632.791666666664</v>
      </c>
      <c r="B98" s="18">
        <v>1624.67</v>
      </c>
    </row>
    <row r="99" spans="1:2" x14ac:dyDescent="0.2">
      <c r="A99" s="3">
        <v>44632.833333333336</v>
      </c>
      <c r="B99" s="18">
        <v>620</v>
      </c>
    </row>
    <row r="100" spans="1:2" x14ac:dyDescent="0.2">
      <c r="A100" s="3">
        <v>44632.833333333336</v>
      </c>
      <c r="B100" s="18">
        <v>538.5</v>
      </c>
    </row>
    <row r="101" spans="1:2" x14ac:dyDescent="0.2">
      <c r="A101" s="3">
        <v>44632.875</v>
      </c>
      <c r="B101" s="18">
        <v>681.77</v>
      </c>
    </row>
    <row r="102" spans="1:2" x14ac:dyDescent="0.2">
      <c r="A102" s="3">
        <v>44632.916666666664</v>
      </c>
      <c r="B102" s="18">
        <v>843.64</v>
      </c>
    </row>
    <row r="103" spans="1:2" x14ac:dyDescent="0.2">
      <c r="A103" s="3">
        <v>44632.958333333336</v>
      </c>
      <c r="B103" s="18">
        <v>600.02</v>
      </c>
    </row>
    <row r="104" spans="1:2" x14ac:dyDescent="0.2">
      <c r="A104" s="3">
        <v>44633</v>
      </c>
      <c r="B104" s="18">
        <v>145</v>
      </c>
    </row>
    <row r="105" spans="1:2" x14ac:dyDescent="0.2">
      <c r="A105" s="2">
        <v>44633.041666666664</v>
      </c>
      <c r="B105" s="17">
        <v>291.70999999999998</v>
      </c>
    </row>
    <row r="106" spans="1:2" x14ac:dyDescent="0.2">
      <c r="A106" s="3">
        <v>44633.125</v>
      </c>
      <c r="B106" s="18">
        <v>43.5</v>
      </c>
    </row>
    <row r="107" spans="1:2" x14ac:dyDescent="0.2">
      <c r="A107" s="3">
        <v>44633.25</v>
      </c>
      <c r="B107" s="18">
        <v>400</v>
      </c>
    </row>
    <row r="108" spans="1:2" x14ac:dyDescent="0.2">
      <c r="A108" s="3">
        <v>44633.291666666664</v>
      </c>
      <c r="B108" s="18">
        <v>369.55</v>
      </c>
    </row>
    <row r="109" spans="1:2" x14ac:dyDescent="0.2">
      <c r="A109" s="3">
        <v>44633.375</v>
      </c>
      <c r="B109" s="18">
        <v>302.38</v>
      </c>
    </row>
    <row r="110" spans="1:2" x14ac:dyDescent="0.2">
      <c r="A110" s="2">
        <v>44633.416666666664</v>
      </c>
      <c r="B110" s="17">
        <v>1598.61</v>
      </c>
    </row>
    <row r="111" spans="1:2" x14ac:dyDescent="0.2">
      <c r="A111" s="3">
        <v>44633.458333333336</v>
      </c>
      <c r="B111" s="18">
        <v>4205.41</v>
      </c>
    </row>
    <row r="112" spans="1:2" x14ac:dyDescent="0.2">
      <c r="A112" s="3">
        <v>44633.458333333336</v>
      </c>
      <c r="B112" s="18">
        <v>-177</v>
      </c>
    </row>
    <row r="113" spans="1:2" x14ac:dyDescent="0.2">
      <c r="A113" s="3">
        <v>44633.5</v>
      </c>
      <c r="B113" s="18">
        <v>3411.19</v>
      </c>
    </row>
    <row r="114" spans="1:2" x14ac:dyDescent="0.2">
      <c r="A114" s="3">
        <v>44633.541666666664</v>
      </c>
      <c r="B114" s="18">
        <v>3948.48</v>
      </c>
    </row>
    <row r="115" spans="1:2" x14ac:dyDescent="0.2">
      <c r="A115" s="3">
        <v>44633.583333333336</v>
      </c>
      <c r="B115" s="18">
        <v>4953.59</v>
      </c>
    </row>
    <row r="116" spans="1:2" x14ac:dyDescent="0.2">
      <c r="A116" s="3">
        <v>44633.625</v>
      </c>
      <c r="B116" s="18">
        <v>7348.27</v>
      </c>
    </row>
    <row r="117" spans="1:2" x14ac:dyDescent="0.2">
      <c r="A117" s="3">
        <v>44633.625</v>
      </c>
      <c r="B117" s="18">
        <v>3699.96</v>
      </c>
    </row>
    <row r="118" spans="1:2" x14ac:dyDescent="0.2">
      <c r="A118" s="3">
        <v>44633.666666666664</v>
      </c>
      <c r="B118" s="18">
        <v>6264.29</v>
      </c>
    </row>
    <row r="119" spans="1:2" x14ac:dyDescent="0.2">
      <c r="A119" s="3">
        <v>44633.666666666664</v>
      </c>
      <c r="B119" s="18">
        <v>-50.26</v>
      </c>
    </row>
    <row r="120" spans="1:2" x14ac:dyDescent="0.2">
      <c r="A120" s="3">
        <v>44633.708333333336</v>
      </c>
      <c r="B120" s="18">
        <v>4549.6400000000003</v>
      </c>
    </row>
    <row r="121" spans="1:2" x14ac:dyDescent="0.2">
      <c r="A121" s="3">
        <v>44633.75</v>
      </c>
      <c r="B121" s="18">
        <v>3806.67</v>
      </c>
    </row>
    <row r="122" spans="1:2" x14ac:dyDescent="0.2">
      <c r="A122" s="3">
        <v>44633.791666666664</v>
      </c>
      <c r="B122" s="18">
        <v>2799.51</v>
      </c>
    </row>
    <row r="123" spans="1:2" x14ac:dyDescent="0.2">
      <c r="A123" s="3">
        <v>44633.833333333336</v>
      </c>
      <c r="B123" s="18">
        <v>2698.2</v>
      </c>
    </row>
    <row r="124" spans="1:2" x14ac:dyDescent="0.2">
      <c r="A124" s="3">
        <v>44633.875</v>
      </c>
      <c r="B124" s="18">
        <v>4236.6400000000003</v>
      </c>
    </row>
    <row r="125" spans="1:2" x14ac:dyDescent="0.2">
      <c r="A125" s="3">
        <v>44633.875</v>
      </c>
      <c r="B125" s="18">
        <v>266.18</v>
      </c>
    </row>
    <row r="126" spans="1:2" x14ac:dyDescent="0.2">
      <c r="A126" s="3">
        <v>44633.916666666664</v>
      </c>
      <c r="B126" s="18">
        <v>3033.33</v>
      </c>
    </row>
    <row r="127" spans="1:2" x14ac:dyDescent="0.2">
      <c r="A127" s="3">
        <v>44633.958333333336</v>
      </c>
      <c r="B127" s="18">
        <v>1365.5</v>
      </c>
    </row>
    <row r="128" spans="1:2" x14ac:dyDescent="0.2">
      <c r="A128" s="3">
        <v>44634</v>
      </c>
      <c r="B128" s="18">
        <v>502.24</v>
      </c>
    </row>
    <row r="129" spans="1:2" x14ac:dyDescent="0.2">
      <c r="A129" s="3">
        <v>44634.041666666664</v>
      </c>
      <c r="B129" s="18">
        <v>821.79</v>
      </c>
    </row>
    <row r="130" spans="1:2" x14ac:dyDescent="0.2">
      <c r="A130" s="3">
        <v>44634.083333333336</v>
      </c>
      <c r="B130" s="18">
        <v>321.5</v>
      </c>
    </row>
    <row r="131" spans="1:2" x14ac:dyDescent="0.2">
      <c r="A131" s="3">
        <v>44634.125</v>
      </c>
      <c r="B131" s="18">
        <v>63.5</v>
      </c>
    </row>
    <row r="132" spans="1:2" x14ac:dyDescent="0.2">
      <c r="A132" s="3">
        <v>44634.166666666664</v>
      </c>
      <c r="B132" s="18">
        <v>146.75</v>
      </c>
    </row>
    <row r="133" spans="1:2" x14ac:dyDescent="0.2">
      <c r="A133" s="3">
        <v>44634.208333333336</v>
      </c>
      <c r="B133" s="18">
        <v>222.58</v>
      </c>
    </row>
    <row r="134" spans="1:2" x14ac:dyDescent="0.2">
      <c r="A134" s="3">
        <v>44634.25</v>
      </c>
      <c r="B134" s="18">
        <v>1038.9000000000001</v>
      </c>
    </row>
    <row r="135" spans="1:2" x14ac:dyDescent="0.2">
      <c r="A135" s="3">
        <v>44634.291666666664</v>
      </c>
      <c r="B135" s="18">
        <v>1023.83</v>
      </c>
    </row>
    <row r="136" spans="1:2" x14ac:dyDescent="0.2">
      <c r="A136" s="3">
        <v>44634.333333333336</v>
      </c>
      <c r="B136" s="18">
        <v>1918.52</v>
      </c>
    </row>
    <row r="137" spans="1:2" x14ac:dyDescent="0.2">
      <c r="A137" s="3">
        <v>44634.375</v>
      </c>
      <c r="B137" s="18">
        <v>2126.1</v>
      </c>
    </row>
    <row r="138" spans="1:2" x14ac:dyDescent="0.2">
      <c r="A138" s="3">
        <v>44634.416666666664</v>
      </c>
      <c r="B138" s="18">
        <v>3658.66</v>
      </c>
    </row>
    <row r="139" spans="1:2" x14ac:dyDescent="0.2">
      <c r="A139" s="3">
        <v>44634.458333333336</v>
      </c>
      <c r="B139" s="18">
        <v>4181.0600000000004</v>
      </c>
    </row>
    <row r="140" spans="1:2" x14ac:dyDescent="0.2">
      <c r="A140" s="3">
        <v>44634.5</v>
      </c>
      <c r="B140" s="18">
        <v>2317.59</v>
      </c>
    </row>
    <row r="141" spans="1:2" x14ac:dyDescent="0.2">
      <c r="A141" s="3">
        <v>44634.5</v>
      </c>
      <c r="B141" s="18">
        <v>3509.7</v>
      </c>
    </row>
    <row r="142" spans="1:2" x14ac:dyDescent="0.2">
      <c r="A142" s="3">
        <v>44634.5</v>
      </c>
      <c r="B142" s="18">
        <v>-41.52</v>
      </c>
    </row>
    <row r="143" spans="1:2" x14ac:dyDescent="0.2">
      <c r="A143" s="3">
        <v>44634.541666666664</v>
      </c>
      <c r="B143" s="18">
        <v>6193.95</v>
      </c>
    </row>
    <row r="144" spans="1:2" x14ac:dyDescent="0.2">
      <c r="A144" s="3">
        <v>44634.583333333336</v>
      </c>
      <c r="B144" s="18">
        <v>4353.63</v>
      </c>
    </row>
    <row r="145" spans="1:2" x14ac:dyDescent="0.2">
      <c r="A145" s="3">
        <v>44634.625</v>
      </c>
      <c r="B145" s="18">
        <v>2727.31</v>
      </c>
    </row>
    <row r="146" spans="1:2" x14ac:dyDescent="0.2">
      <c r="A146" s="3">
        <v>44634.666666666664</v>
      </c>
      <c r="B146" s="18">
        <v>1967.14</v>
      </c>
    </row>
    <row r="147" spans="1:2" x14ac:dyDescent="0.2">
      <c r="A147" s="3">
        <v>44634.708333333336</v>
      </c>
      <c r="B147" s="18">
        <v>2102.27</v>
      </c>
    </row>
    <row r="148" spans="1:2" x14ac:dyDescent="0.2">
      <c r="A148" s="3">
        <v>44634.75</v>
      </c>
      <c r="B148" s="18">
        <v>1136.03</v>
      </c>
    </row>
    <row r="149" spans="1:2" x14ac:dyDescent="0.2">
      <c r="A149" s="3">
        <v>44634.75</v>
      </c>
      <c r="B149" s="18">
        <v>-67.12</v>
      </c>
    </row>
    <row r="150" spans="1:2" x14ac:dyDescent="0.2">
      <c r="A150" s="3">
        <v>44634.791666666664</v>
      </c>
      <c r="B150" s="18">
        <v>1081.18</v>
      </c>
    </row>
    <row r="151" spans="1:2" x14ac:dyDescent="0.2">
      <c r="A151" s="3">
        <v>44634.833333333336</v>
      </c>
      <c r="B151" s="18">
        <v>1309.1300000000001</v>
      </c>
    </row>
    <row r="152" spans="1:2" x14ac:dyDescent="0.2">
      <c r="A152" s="3">
        <v>44634.875</v>
      </c>
      <c r="B152" s="18">
        <v>1091.6500000000001</v>
      </c>
    </row>
    <row r="153" spans="1:2" x14ac:dyDescent="0.2">
      <c r="A153" s="3">
        <v>44634.916666666664</v>
      </c>
      <c r="B153" s="18">
        <v>741.61</v>
      </c>
    </row>
    <row r="154" spans="1:2" x14ac:dyDescent="0.2">
      <c r="A154" s="3">
        <v>44634.958333333336</v>
      </c>
      <c r="B154" s="18">
        <v>451</v>
      </c>
    </row>
    <row r="155" spans="1:2" x14ac:dyDescent="0.2">
      <c r="A155" s="3">
        <v>44635</v>
      </c>
      <c r="B155" s="18">
        <v>199.3</v>
      </c>
    </row>
    <row r="156" spans="1:2" x14ac:dyDescent="0.2">
      <c r="A156" s="3">
        <v>44635.041666666664</v>
      </c>
      <c r="B156" s="18">
        <v>90.3</v>
      </c>
    </row>
    <row r="157" spans="1:2" x14ac:dyDescent="0.2">
      <c r="A157" s="3">
        <v>44635.125</v>
      </c>
      <c r="B157" s="18">
        <v>126.5</v>
      </c>
    </row>
    <row r="158" spans="1:2" x14ac:dyDescent="0.2">
      <c r="A158" s="3">
        <v>44635.166666666664</v>
      </c>
      <c r="B158" s="18">
        <v>53.5</v>
      </c>
    </row>
    <row r="159" spans="1:2" x14ac:dyDescent="0.2">
      <c r="A159" s="3">
        <v>44635.208333333336</v>
      </c>
      <c r="B159" s="18">
        <v>265.5</v>
      </c>
    </row>
    <row r="160" spans="1:2" x14ac:dyDescent="0.2">
      <c r="A160" s="3">
        <v>44635.25</v>
      </c>
      <c r="B160" s="18">
        <v>59.39</v>
      </c>
    </row>
    <row r="161" spans="1:2" x14ac:dyDescent="0.2">
      <c r="A161" s="2">
        <v>44635.291666666664</v>
      </c>
      <c r="B161" s="17">
        <v>1173.76</v>
      </c>
    </row>
    <row r="162" spans="1:2" x14ac:dyDescent="0.2">
      <c r="A162" s="3">
        <v>44635.291666666664</v>
      </c>
      <c r="B162" s="18">
        <v>111</v>
      </c>
    </row>
    <row r="163" spans="1:2" x14ac:dyDescent="0.2">
      <c r="A163" s="2">
        <v>44635.333333333336</v>
      </c>
      <c r="B163" s="17">
        <v>1120.8499999999999</v>
      </c>
    </row>
    <row r="164" spans="1:2" x14ac:dyDescent="0.2">
      <c r="A164" s="2">
        <v>44635.375</v>
      </c>
      <c r="B164" s="17">
        <v>1700.78</v>
      </c>
    </row>
    <row r="165" spans="1:2" x14ac:dyDescent="0.2">
      <c r="A165" s="3">
        <v>44635.375</v>
      </c>
      <c r="B165" s="18">
        <v>-139.75</v>
      </c>
    </row>
    <row r="166" spans="1:2" x14ac:dyDescent="0.2">
      <c r="A166" s="2">
        <v>44635.416666666664</v>
      </c>
      <c r="B166" s="17">
        <v>1340.55</v>
      </c>
    </row>
    <row r="167" spans="1:2" x14ac:dyDescent="0.2">
      <c r="A167" s="2">
        <v>44635.458333333336</v>
      </c>
      <c r="B167" s="17">
        <v>4046.3</v>
      </c>
    </row>
    <row r="168" spans="1:2" x14ac:dyDescent="0.2">
      <c r="A168" s="3">
        <v>44635.458333333336</v>
      </c>
      <c r="B168" s="18">
        <v>-25.5</v>
      </c>
    </row>
    <row r="169" spans="1:2" x14ac:dyDescent="0.2">
      <c r="A169" s="2">
        <v>44635.5</v>
      </c>
      <c r="B169" s="17">
        <v>2993.49</v>
      </c>
    </row>
    <row r="170" spans="1:2" x14ac:dyDescent="0.2">
      <c r="A170" s="2">
        <v>44635.541666666664</v>
      </c>
      <c r="B170" s="17">
        <v>2990.7</v>
      </c>
    </row>
    <row r="171" spans="1:2" x14ac:dyDescent="0.2">
      <c r="A171" s="2">
        <v>44635.583333333336</v>
      </c>
      <c r="B171" s="17">
        <v>3853.86</v>
      </c>
    </row>
    <row r="172" spans="1:2" x14ac:dyDescent="0.2">
      <c r="A172" s="2">
        <v>44635.625</v>
      </c>
      <c r="B172" s="17">
        <v>3053.42</v>
      </c>
    </row>
    <row r="173" spans="1:2" x14ac:dyDescent="0.2">
      <c r="A173" s="2">
        <v>44635.666666666664</v>
      </c>
      <c r="B173" s="17">
        <v>1668.29</v>
      </c>
    </row>
    <row r="174" spans="1:2" x14ac:dyDescent="0.2">
      <c r="A174" s="3">
        <v>44635.708333333336</v>
      </c>
      <c r="B174" s="18">
        <v>2027.82</v>
      </c>
    </row>
    <row r="175" spans="1:2" x14ac:dyDescent="0.2">
      <c r="A175" s="2">
        <v>44635.708333333336</v>
      </c>
      <c r="B175" s="17">
        <v>-69.89</v>
      </c>
    </row>
    <row r="176" spans="1:2" x14ac:dyDescent="0.2">
      <c r="A176" s="2">
        <v>44635.75</v>
      </c>
      <c r="B176" s="17">
        <v>1469.03</v>
      </c>
    </row>
    <row r="177" spans="1:2" x14ac:dyDescent="0.2">
      <c r="A177" s="2">
        <v>44635.75</v>
      </c>
      <c r="B177" s="17">
        <v>49.71</v>
      </c>
    </row>
    <row r="178" spans="1:2" x14ac:dyDescent="0.2">
      <c r="A178" s="2">
        <v>44635.791666666664</v>
      </c>
      <c r="B178" s="17">
        <v>606.19000000000005</v>
      </c>
    </row>
    <row r="179" spans="1:2" x14ac:dyDescent="0.2">
      <c r="A179" s="2">
        <v>44635.833333333336</v>
      </c>
      <c r="B179" s="17">
        <v>1984.37</v>
      </c>
    </row>
    <row r="180" spans="1:2" x14ac:dyDescent="0.2">
      <c r="A180" s="2">
        <v>44635.875</v>
      </c>
      <c r="B180" s="17">
        <v>1942.65</v>
      </c>
    </row>
    <row r="181" spans="1:2" x14ac:dyDescent="0.2">
      <c r="A181" s="2">
        <v>44635.916666666664</v>
      </c>
      <c r="B181" s="17">
        <v>3808.18</v>
      </c>
    </row>
    <row r="182" spans="1:2" x14ac:dyDescent="0.2">
      <c r="A182" s="2">
        <v>44635.958333333336</v>
      </c>
      <c r="B182" s="17">
        <v>473.26</v>
      </c>
    </row>
    <row r="183" spans="1:2" x14ac:dyDescent="0.2">
      <c r="A183" s="3">
        <v>44636</v>
      </c>
      <c r="B183" s="18">
        <v>595.83000000000004</v>
      </c>
    </row>
    <row r="184" spans="1:2" x14ac:dyDescent="0.2">
      <c r="A184" s="2">
        <v>44636.041666666664</v>
      </c>
      <c r="B184" s="17">
        <v>946.65</v>
      </c>
    </row>
    <row r="185" spans="1:2" x14ac:dyDescent="0.2">
      <c r="A185" s="3">
        <v>44636.083333333336</v>
      </c>
      <c r="B185" s="18">
        <v>232.8</v>
      </c>
    </row>
    <row r="186" spans="1:2" x14ac:dyDescent="0.2">
      <c r="A186" s="2">
        <v>44636.125</v>
      </c>
      <c r="B186" s="17">
        <v>326.95</v>
      </c>
    </row>
    <row r="187" spans="1:2" x14ac:dyDescent="0.2">
      <c r="A187" s="3">
        <v>44636.166666666664</v>
      </c>
      <c r="B187" s="18">
        <v>248.4</v>
      </c>
    </row>
    <row r="188" spans="1:2" x14ac:dyDescent="0.2">
      <c r="A188" s="3">
        <v>44636.208333333336</v>
      </c>
      <c r="B188" s="18">
        <v>927.19</v>
      </c>
    </row>
    <row r="189" spans="1:2" x14ac:dyDescent="0.2">
      <c r="A189" s="3">
        <v>44636.25</v>
      </c>
      <c r="B189" s="18">
        <v>1232.4100000000001</v>
      </c>
    </row>
    <row r="190" spans="1:2" x14ac:dyDescent="0.2">
      <c r="A190" s="2">
        <v>44636.291666666664</v>
      </c>
      <c r="B190" s="17">
        <v>1057.4000000000001</v>
      </c>
    </row>
    <row r="191" spans="1:2" x14ac:dyDescent="0.2">
      <c r="A191" s="3">
        <v>44636.333333333336</v>
      </c>
      <c r="B191" s="18">
        <v>1840.92</v>
      </c>
    </row>
    <row r="192" spans="1:2" x14ac:dyDescent="0.2">
      <c r="A192" s="3">
        <v>44636.375</v>
      </c>
      <c r="B192" s="18">
        <v>2436.62</v>
      </c>
    </row>
    <row r="193" spans="1:2" x14ac:dyDescent="0.2">
      <c r="A193" s="3">
        <v>44636.416666666664</v>
      </c>
      <c r="B193" s="18">
        <v>3019.07</v>
      </c>
    </row>
    <row r="194" spans="1:2" x14ac:dyDescent="0.2">
      <c r="A194" s="3">
        <v>44636.458333333336</v>
      </c>
      <c r="B194" s="18">
        <v>3947.55</v>
      </c>
    </row>
    <row r="195" spans="1:2" x14ac:dyDescent="0.2">
      <c r="A195" s="2">
        <v>44636.5</v>
      </c>
      <c r="B195" s="17">
        <v>3748.2</v>
      </c>
    </row>
    <row r="196" spans="1:2" x14ac:dyDescent="0.2">
      <c r="A196" s="2">
        <v>44636.541666666664</v>
      </c>
      <c r="B196" s="17">
        <v>3959.15</v>
      </c>
    </row>
    <row r="197" spans="1:2" x14ac:dyDescent="0.2">
      <c r="A197" s="2">
        <v>44636.541666666664</v>
      </c>
      <c r="B197" s="17">
        <v>348.01</v>
      </c>
    </row>
    <row r="198" spans="1:2" x14ac:dyDescent="0.2">
      <c r="A198" s="2">
        <v>44636.583333333336</v>
      </c>
      <c r="B198" s="17">
        <v>4612.66</v>
      </c>
    </row>
    <row r="199" spans="1:2" x14ac:dyDescent="0.2">
      <c r="A199" s="2">
        <v>44636.625</v>
      </c>
      <c r="B199" s="17">
        <v>3113.05</v>
      </c>
    </row>
    <row r="200" spans="1:2" x14ac:dyDescent="0.2">
      <c r="A200" s="3">
        <v>44636.625</v>
      </c>
      <c r="B200" s="18">
        <v>-66.650000000000006</v>
      </c>
    </row>
    <row r="201" spans="1:2" x14ac:dyDescent="0.2">
      <c r="A201" s="2">
        <v>44636.666666666664</v>
      </c>
      <c r="B201" s="17">
        <v>2413.71</v>
      </c>
    </row>
    <row r="202" spans="1:2" x14ac:dyDescent="0.2">
      <c r="A202" s="3">
        <v>44636.666666666664</v>
      </c>
      <c r="B202" s="18">
        <v>-63.37</v>
      </c>
    </row>
    <row r="203" spans="1:2" x14ac:dyDescent="0.2">
      <c r="A203" s="2">
        <v>44636.708333333336</v>
      </c>
      <c r="B203" s="17">
        <v>3400.78</v>
      </c>
    </row>
    <row r="204" spans="1:2" x14ac:dyDescent="0.2">
      <c r="A204" s="2">
        <v>44636.75</v>
      </c>
      <c r="B204" s="17">
        <v>1463.32</v>
      </c>
    </row>
    <row r="205" spans="1:2" x14ac:dyDescent="0.2">
      <c r="A205" s="2">
        <v>44636.75</v>
      </c>
      <c r="B205" s="17">
        <v>-40.85</v>
      </c>
    </row>
    <row r="206" spans="1:2" x14ac:dyDescent="0.2">
      <c r="A206" s="2">
        <v>44636.791666666664</v>
      </c>
      <c r="B206" s="17">
        <v>900.85</v>
      </c>
    </row>
    <row r="207" spans="1:2" x14ac:dyDescent="0.2">
      <c r="A207" s="2">
        <v>44636.833333333336</v>
      </c>
      <c r="B207" s="17">
        <v>1671.36</v>
      </c>
    </row>
    <row r="208" spans="1:2" x14ac:dyDescent="0.2">
      <c r="A208" s="2">
        <v>44636.875</v>
      </c>
      <c r="B208" s="17">
        <v>1063.3</v>
      </c>
    </row>
    <row r="209" spans="1:2" x14ac:dyDescent="0.2">
      <c r="A209" s="3">
        <v>44636.916666666664</v>
      </c>
      <c r="B209" s="18">
        <v>562.17999999999995</v>
      </c>
    </row>
    <row r="210" spans="1:2" x14ac:dyDescent="0.2">
      <c r="A210" s="2">
        <v>44636.958333333336</v>
      </c>
      <c r="B210" s="17">
        <v>361.4</v>
      </c>
    </row>
    <row r="211" spans="1:2" x14ac:dyDescent="0.2">
      <c r="A211" s="2">
        <v>44637</v>
      </c>
      <c r="B211" s="17">
        <v>153.29</v>
      </c>
    </row>
    <row r="212" spans="1:2" x14ac:dyDescent="0.2">
      <c r="A212" s="2">
        <v>44637.041666666664</v>
      </c>
      <c r="B212" s="17">
        <v>447.95</v>
      </c>
    </row>
    <row r="213" spans="1:2" x14ac:dyDescent="0.2">
      <c r="A213" s="2">
        <v>44637.083333333336</v>
      </c>
      <c r="B213" s="17">
        <v>163</v>
      </c>
    </row>
    <row r="214" spans="1:2" x14ac:dyDescent="0.2">
      <c r="A214" s="2">
        <v>44637.125</v>
      </c>
      <c r="B214" s="17">
        <v>93.5</v>
      </c>
    </row>
    <row r="215" spans="1:2" x14ac:dyDescent="0.2">
      <c r="A215" s="2">
        <v>44637.166666666664</v>
      </c>
      <c r="B215" s="17">
        <v>169</v>
      </c>
    </row>
    <row r="216" spans="1:2" x14ac:dyDescent="0.2">
      <c r="A216" s="2">
        <v>44637.25</v>
      </c>
      <c r="B216" s="17">
        <v>829.06</v>
      </c>
    </row>
    <row r="217" spans="1:2" x14ac:dyDescent="0.2">
      <c r="A217" s="3">
        <v>44637.291666666664</v>
      </c>
      <c r="B217" s="18">
        <v>626.87</v>
      </c>
    </row>
    <row r="218" spans="1:2" x14ac:dyDescent="0.2">
      <c r="A218" s="3">
        <v>44637.333333333336</v>
      </c>
      <c r="B218" s="18">
        <v>910.58</v>
      </c>
    </row>
    <row r="219" spans="1:2" x14ac:dyDescent="0.2">
      <c r="A219" s="2">
        <v>44637.375</v>
      </c>
      <c r="B219" s="17">
        <v>1221.72</v>
      </c>
    </row>
    <row r="220" spans="1:2" x14ac:dyDescent="0.2">
      <c r="A220" s="2">
        <v>44637.416666666664</v>
      </c>
      <c r="B220" s="17">
        <v>4383.18</v>
      </c>
    </row>
    <row r="221" spans="1:2" x14ac:dyDescent="0.2">
      <c r="A221" s="2">
        <v>44637.416666666664</v>
      </c>
      <c r="B221" s="17">
        <v>1426.67</v>
      </c>
    </row>
    <row r="222" spans="1:2" x14ac:dyDescent="0.2">
      <c r="A222" s="2">
        <v>44637.458333333336</v>
      </c>
      <c r="B222" s="17">
        <v>5288.13</v>
      </c>
    </row>
    <row r="223" spans="1:2" x14ac:dyDescent="0.2">
      <c r="A223" s="3">
        <v>44637.458333333336</v>
      </c>
      <c r="B223" s="18">
        <v>-51.6</v>
      </c>
    </row>
    <row r="224" spans="1:2" x14ac:dyDescent="0.2">
      <c r="A224" s="2">
        <v>44637.5</v>
      </c>
      <c r="B224" s="17">
        <v>5149.6499999999996</v>
      </c>
    </row>
    <row r="225" spans="1:2" x14ac:dyDescent="0.2">
      <c r="A225" s="3">
        <v>44637.5</v>
      </c>
      <c r="B225" s="18">
        <v>-138.13</v>
      </c>
    </row>
    <row r="226" spans="1:2" x14ac:dyDescent="0.2">
      <c r="A226" s="2">
        <v>44637.541666666664</v>
      </c>
      <c r="B226" s="17">
        <v>4685.87</v>
      </c>
    </row>
    <row r="227" spans="1:2" x14ac:dyDescent="0.2">
      <c r="A227" s="2">
        <v>44637.583333333336</v>
      </c>
      <c r="B227" s="17">
        <v>1484.84</v>
      </c>
    </row>
    <row r="228" spans="1:2" x14ac:dyDescent="0.2">
      <c r="A228" s="2">
        <v>44637.583333333336</v>
      </c>
      <c r="B228" s="17">
        <v>4077.01</v>
      </c>
    </row>
    <row r="229" spans="1:2" x14ac:dyDescent="0.2">
      <c r="A229" s="2">
        <v>44637.583333333336</v>
      </c>
      <c r="B229" s="17">
        <v>-49.45</v>
      </c>
    </row>
    <row r="230" spans="1:2" x14ac:dyDescent="0.2">
      <c r="A230" s="2">
        <v>44637.625</v>
      </c>
      <c r="B230" s="17">
        <v>4037.35</v>
      </c>
    </row>
    <row r="231" spans="1:2" x14ac:dyDescent="0.2">
      <c r="A231" s="2">
        <v>44637.666666666664</v>
      </c>
      <c r="B231" s="17">
        <v>3827.94</v>
      </c>
    </row>
    <row r="232" spans="1:2" x14ac:dyDescent="0.2">
      <c r="A232" s="2">
        <v>44637.666666666664</v>
      </c>
      <c r="B232" s="17">
        <v>-42</v>
      </c>
    </row>
    <row r="233" spans="1:2" x14ac:dyDescent="0.2">
      <c r="A233" s="2">
        <v>44637.708333333336</v>
      </c>
      <c r="B233" s="17">
        <v>3035.71</v>
      </c>
    </row>
    <row r="234" spans="1:2" x14ac:dyDescent="0.2">
      <c r="A234" s="2">
        <v>44637.75</v>
      </c>
      <c r="B234" s="17">
        <v>2574.15</v>
      </c>
    </row>
    <row r="235" spans="1:2" x14ac:dyDescent="0.2">
      <c r="A235" s="2">
        <v>44637.791666666664</v>
      </c>
      <c r="B235" s="17">
        <v>1394.48</v>
      </c>
    </row>
    <row r="236" spans="1:2" x14ac:dyDescent="0.2">
      <c r="A236" s="2">
        <v>44637.833333333336</v>
      </c>
      <c r="B236" s="17">
        <v>845</v>
      </c>
    </row>
    <row r="237" spans="1:2" x14ac:dyDescent="0.2">
      <c r="A237" s="2">
        <v>44637.875</v>
      </c>
      <c r="B237" s="17">
        <v>2057.46</v>
      </c>
    </row>
    <row r="238" spans="1:2" x14ac:dyDescent="0.2">
      <c r="A238" s="2">
        <v>44637.916666666664</v>
      </c>
      <c r="B238" s="17">
        <v>1446.03</v>
      </c>
    </row>
    <row r="239" spans="1:2" x14ac:dyDescent="0.2">
      <c r="A239" s="2">
        <v>44637.958333333336</v>
      </c>
      <c r="B239" s="17">
        <v>1496.36</v>
      </c>
    </row>
    <row r="240" spans="1:2" hidden="1" x14ac:dyDescent="0.2">
      <c r="A240" s="2">
        <v>44638</v>
      </c>
      <c r="B240" s="17">
        <v>383.4</v>
      </c>
    </row>
    <row r="241" spans="1:2" hidden="1" x14ac:dyDescent="0.2">
      <c r="A241" s="2">
        <v>44638.041666666664</v>
      </c>
      <c r="B241" s="17">
        <v>277.45</v>
      </c>
    </row>
    <row r="242" spans="1:2" hidden="1" x14ac:dyDescent="0.2">
      <c r="A242" s="2">
        <v>44638.083333333336</v>
      </c>
      <c r="B242" s="17">
        <v>155</v>
      </c>
    </row>
    <row r="243" spans="1:2" hidden="1" x14ac:dyDescent="0.2">
      <c r="A243" s="2">
        <v>44638.125</v>
      </c>
      <c r="B243" s="17">
        <v>263.3</v>
      </c>
    </row>
    <row r="244" spans="1:2" hidden="1" x14ac:dyDescent="0.2">
      <c r="A244" s="2">
        <v>44638.166666666664</v>
      </c>
      <c r="B244" s="17">
        <v>153.4</v>
      </c>
    </row>
    <row r="245" spans="1:2" hidden="1" x14ac:dyDescent="0.2">
      <c r="A245" s="2">
        <v>44638.25</v>
      </c>
      <c r="B245" s="17">
        <v>243</v>
      </c>
    </row>
    <row r="246" spans="1:2" hidden="1" x14ac:dyDescent="0.2">
      <c r="A246" s="2">
        <v>44638.291666666664</v>
      </c>
      <c r="B246" s="17">
        <v>819.51</v>
      </c>
    </row>
    <row r="247" spans="1:2" hidden="1" x14ac:dyDescent="0.2">
      <c r="A247" s="2">
        <v>44638.333333333336</v>
      </c>
      <c r="B247" s="17">
        <v>878.01</v>
      </c>
    </row>
    <row r="248" spans="1:2" hidden="1" x14ac:dyDescent="0.2">
      <c r="A248" s="2">
        <v>44638.375</v>
      </c>
      <c r="B248" s="17">
        <v>626.67999999999995</v>
      </c>
    </row>
    <row r="249" spans="1:2" hidden="1" x14ac:dyDescent="0.2">
      <c r="A249" s="2">
        <v>44638.375</v>
      </c>
      <c r="B249" s="17">
        <v>-32.9</v>
      </c>
    </row>
    <row r="250" spans="1:2" hidden="1" x14ac:dyDescent="0.2">
      <c r="A250" s="2">
        <v>44638.375</v>
      </c>
      <c r="B250" s="17">
        <v>-68.8</v>
      </c>
    </row>
    <row r="251" spans="1:2" hidden="1" x14ac:dyDescent="0.2">
      <c r="A251" s="2">
        <v>44638.416666666664</v>
      </c>
      <c r="B251" s="17">
        <v>3137.42</v>
      </c>
    </row>
    <row r="252" spans="1:2" hidden="1" x14ac:dyDescent="0.2">
      <c r="A252" s="2">
        <v>44638.458333333336</v>
      </c>
      <c r="B252" s="17">
        <v>1219.1400000000001</v>
      </c>
    </row>
    <row r="253" spans="1:2" hidden="1" x14ac:dyDescent="0.2">
      <c r="A253" s="2">
        <v>44638.5</v>
      </c>
      <c r="B253" s="17">
        <v>-42.73</v>
      </c>
    </row>
    <row r="254" spans="1:2" hidden="1" x14ac:dyDescent="0.2">
      <c r="A254" s="2">
        <v>44638.541666666664</v>
      </c>
      <c r="B254" s="17">
        <v>-54.63</v>
      </c>
    </row>
    <row r="255" spans="1:2" hidden="1" x14ac:dyDescent="0.2">
      <c r="A255" s="3">
        <v>44638.541666666664</v>
      </c>
      <c r="B255" s="18">
        <v>-96.14</v>
      </c>
    </row>
    <row r="256" spans="1:2" hidden="1" x14ac:dyDescent="0.2">
      <c r="A256" s="3">
        <v>44638.541666666664</v>
      </c>
      <c r="B256" s="18">
        <v>-67.12</v>
      </c>
    </row>
  </sheetData>
  <autoFilter ref="A1:B256" xr:uid="{9D5E1A44-5E52-B54A-ADFD-057BA8C6B222}">
    <filterColumn colId="0">
      <filters>
        <dateGroupItem year="2022" month="3" day="10" dateTimeGrouping="day"/>
        <dateGroupItem year="2022" month="3" day="11" dateTimeGrouping="day"/>
        <dateGroupItem year="2022" month="3" day="12" dateTimeGrouping="day"/>
        <dateGroupItem year="2022" month="3" day="13" dateTimeGrouping="day"/>
        <dateGroupItem year="2022" month="3" day="14" dateTimeGrouping="day"/>
        <dateGroupItem year="2022" month="3" day="15" dateTimeGrouping="day"/>
        <dateGroupItem year="2022" month="3" day="16" dateTimeGrouping="day"/>
        <dateGroupItem year="2022" month="3" day="17" dateTimeGrouping="day"/>
      </filters>
    </filterColumn>
    <sortState xmlns:xlrd2="http://schemas.microsoft.com/office/spreadsheetml/2017/richdata2" ref="A2:B256">
      <sortCondition ref="A1:A25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EAE2-20A7-294F-AE34-84D0269BEEEA}">
  <sheetPr filterMode="1"/>
  <dimension ref="A1:G195"/>
  <sheetViews>
    <sheetView workbookViewId="0">
      <selection activeCell="B16" sqref="A1:B192"/>
    </sheetView>
  </sheetViews>
  <sheetFormatPr baseColWidth="10" defaultRowHeight="16" x14ac:dyDescent="0.2"/>
  <cols>
    <col min="1" max="1" width="12.83203125" bestFit="1" customWidth="1"/>
  </cols>
  <sheetData>
    <row r="1" spans="1:7" x14ac:dyDescent="0.2">
      <c r="A1" s="4" t="s">
        <v>0</v>
      </c>
      <c r="B1" s="4" t="s">
        <v>1</v>
      </c>
    </row>
    <row r="2" spans="1:7" hidden="1" x14ac:dyDescent="0.2">
      <c r="A2" s="1">
        <v>44630</v>
      </c>
      <c r="B2">
        <v>0</v>
      </c>
    </row>
    <row r="3" spans="1:7" hidden="1" x14ac:dyDescent="0.2">
      <c r="A3" s="1">
        <v>44630.041666666664</v>
      </c>
      <c r="B3">
        <v>0</v>
      </c>
    </row>
    <row r="4" spans="1:7" hidden="1" x14ac:dyDescent="0.2">
      <c r="A4" s="1">
        <v>44630.083333333336</v>
      </c>
      <c r="B4">
        <v>0</v>
      </c>
    </row>
    <row r="5" spans="1:7" hidden="1" x14ac:dyDescent="0.2">
      <c r="A5" s="1">
        <v>44630.125</v>
      </c>
      <c r="B5">
        <v>0</v>
      </c>
    </row>
    <row r="6" spans="1:7" x14ac:dyDescent="0.2">
      <c r="A6" s="1">
        <v>44630.166666666664</v>
      </c>
      <c r="B6">
        <v>363.71</v>
      </c>
    </row>
    <row r="7" spans="1:7" hidden="1" x14ac:dyDescent="0.2">
      <c r="A7" s="1">
        <v>44630.208333333336</v>
      </c>
      <c r="B7">
        <v>0</v>
      </c>
    </row>
    <row r="8" spans="1:7" x14ac:dyDescent="0.2">
      <c r="A8" s="1">
        <v>44630.25</v>
      </c>
      <c r="B8">
        <v>197.43</v>
      </c>
    </row>
    <row r="9" spans="1:7" hidden="1" x14ac:dyDescent="0.2">
      <c r="A9" s="1">
        <v>44630.291666666664</v>
      </c>
      <c r="B9">
        <v>0</v>
      </c>
    </row>
    <row r="10" spans="1:7" x14ac:dyDescent="0.2">
      <c r="A10" s="1">
        <v>44630.333333333336</v>
      </c>
      <c r="B10">
        <v>165</v>
      </c>
    </row>
    <row r="11" spans="1:7" x14ac:dyDescent="0.2">
      <c r="A11" s="1">
        <v>44630.375</v>
      </c>
      <c r="B11">
        <v>1374.94</v>
      </c>
    </row>
    <row r="12" spans="1:7" x14ac:dyDescent="0.2">
      <c r="A12" s="1">
        <v>44630.416666666664</v>
      </c>
      <c r="B12">
        <v>1152.79</v>
      </c>
    </row>
    <row r="13" spans="1:7" x14ac:dyDescent="0.2">
      <c r="A13" s="1">
        <v>44630.458333333336</v>
      </c>
      <c r="B13">
        <v>1025.22</v>
      </c>
    </row>
    <row r="14" spans="1:7" x14ac:dyDescent="0.2">
      <c r="A14" s="1">
        <v>44630.5</v>
      </c>
      <c r="B14">
        <v>85725.4</v>
      </c>
    </row>
    <row r="15" spans="1:7" x14ac:dyDescent="0.2">
      <c r="A15" s="1">
        <v>44630.541666666664</v>
      </c>
      <c r="B15">
        <v>31897.93</v>
      </c>
    </row>
    <row r="16" spans="1:7" x14ac:dyDescent="0.2">
      <c r="A16" s="1">
        <v>44630.583333333336</v>
      </c>
      <c r="B16">
        <v>16399.919999999998</v>
      </c>
      <c r="F16" s="4"/>
      <c r="G16" s="4"/>
    </row>
    <row r="17" spans="1:6" x14ac:dyDescent="0.2">
      <c r="A17" s="1">
        <v>44630.625</v>
      </c>
      <c r="B17">
        <v>13695.72</v>
      </c>
      <c r="F17" s="1"/>
    </row>
    <row r="18" spans="1:6" x14ac:dyDescent="0.2">
      <c r="A18" s="1">
        <v>44630.666666666664</v>
      </c>
      <c r="B18">
        <v>9769.89</v>
      </c>
      <c r="F18" s="1"/>
    </row>
    <row r="19" spans="1:6" x14ac:dyDescent="0.2">
      <c r="A19" s="1">
        <v>44630.708333333336</v>
      </c>
      <c r="B19">
        <v>6480.94</v>
      </c>
      <c r="F19" s="1"/>
    </row>
    <row r="20" spans="1:6" x14ac:dyDescent="0.2">
      <c r="A20" s="1">
        <v>44630.75</v>
      </c>
      <c r="B20">
        <v>5241.3500000000004</v>
      </c>
      <c r="F20" s="1"/>
    </row>
    <row r="21" spans="1:6" x14ac:dyDescent="0.2">
      <c r="A21" s="1">
        <v>44630.791666666664</v>
      </c>
      <c r="B21">
        <v>6532.25</v>
      </c>
      <c r="F21" s="1"/>
    </row>
    <row r="22" spans="1:6" x14ac:dyDescent="0.2">
      <c r="A22" s="1">
        <v>44630.833333333336</v>
      </c>
      <c r="B22">
        <v>5000.28</v>
      </c>
      <c r="F22" s="1"/>
    </row>
    <row r="23" spans="1:6" x14ac:dyDescent="0.2">
      <c r="A23" s="1">
        <v>44630.875</v>
      </c>
      <c r="B23">
        <v>4720.08</v>
      </c>
      <c r="F23" s="1"/>
    </row>
    <row r="24" spans="1:6" x14ac:dyDescent="0.2">
      <c r="A24" s="1">
        <v>44630.916666666664</v>
      </c>
      <c r="B24">
        <v>2731.21</v>
      </c>
      <c r="F24" s="1"/>
    </row>
    <row r="25" spans="1:6" x14ac:dyDescent="0.2">
      <c r="A25" s="1">
        <v>44630.958333333336</v>
      </c>
      <c r="B25" s="4">
        <v>2355.87</v>
      </c>
      <c r="F25" s="1"/>
    </row>
    <row r="26" spans="1:6" x14ac:dyDescent="0.2">
      <c r="A26" s="1">
        <v>44631</v>
      </c>
      <c r="B26" s="4">
        <v>3658.98</v>
      </c>
      <c r="F26" s="1"/>
    </row>
    <row r="27" spans="1:6" x14ac:dyDescent="0.2">
      <c r="A27" s="1">
        <v>44631.041666666664</v>
      </c>
      <c r="B27" s="4">
        <v>400.27</v>
      </c>
      <c r="F27" s="1"/>
    </row>
    <row r="28" spans="1:6" x14ac:dyDescent="0.2">
      <c r="A28" s="1">
        <v>44631.083333333336</v>
      </c>
      <c r="B28" s="4">
        <v>418.6</v>
      </c>
      <c r="F28" s="1"/>
    </row>
    <row r="29" spans="1:6" x14ac:dyDescent="0.2">
      <c r="A29" s="1">
        <v>44631.125</v>
      </c>
      <c r="B29" s="4">
        <v>77.5</v>
      </c>
      <c r="F29" s="1"/>
    </row>
    <row r="30" spans="1:6" x14ac:dyDescent="0.2">
      <c r="A30" s="1">
        <v>44631.166666666664</v>
      </c>
      <c r="B30" s="4">
        <v>1011</v>
      </c>
      <c r="F30" s="1"/>
    </row>
    <row r="31" spans="1:6" x14ac:dyDescent="0.2">
      <c r="A31" s="1">
        <v>44631.208333333336</v>
      </c>
      <c r="B31" s="4">
        <v>644.5</v>
      </c>
      <c r="F31" s="1"/>
    </row>
    <row r="32" spans="1:6" x14ac:dyDescent="0.2">
      <c r="A32" s="1">
        <v>44631.25</v>
      </c>
      <c r="B32" s="4">
        <v>2679.91</v>
      </c>
      <c r="F32" s="1"/>
    </row>
    <row r="33" spans="1:7" x14ac:dyDescent="0.2">
      <c r="A33" s="1">
        <v>44631.291666666664</v>
      </c>
      <c r="B33" s="4">
        <v>2630.58</v>
      </c>
      <c r="F33" s="1"/>
    </row>
    <row r="34" spans="1:7" x14ac:dyDescent="0.2">
      <c r="A34" s="1">
        <v>44631.333333333336</v>
      </c>
      <c r="B34" s="4">
        <v>2657.58</v>
      </c>
      <c r="F34" s="1"/>
      <c r="G34" s="4"/>
    </row>
    <row r="35" spans="1:7" x14ac:dyDescent="0.2">
      <c r="A35" s="1">
        <v>44631.375</v>
      </c>
      <c r="B35" s="4">
        <v>5170.8100000000004</v>
      </c>
      <c r="F35" s="1"/>
      <c r="G35" s="4"/>
    </row>
    <row r="36" spans="1:7" x14ac:dyDescent="0.2">
      <c r="A36" s="1">
        <v>44631.416666666664</v>
      </c>
      <c r="B36" s="4">
        <v>4899.6400000000003</v>
      </c>
      <c r="F36" s="1"/>
      <c r="G36" s="4"/>
    </row>
    <row r="37" spans="1:7" x14ac:dyDescent="0.2">
      <c r="A37" s="1">
        <v>44631.458333333336</v>
      </c>
      <c r="B37" s="4">
        <v>8716.68</v>
      </c>
      <c r="F37" s="1"/>
      <c r="G37" s="4"/>
    </row>
    <row r="38" spans="1:7" x14ac:dyDescent="0.2">
      <c r="A38" s="1">
        <v>44631.5</v>
      </c>
      <c r="B38" s="4">
        <v>9671.24</v>
      </c>
      <c r="F38" s="1"/>
      <c r="G38" s="4"/>
    </row>
    <row r="39" spans="1:7" x14ac:dyDescent="0.2">
      <c r="A39" s="1">
        <v>44631.541666666664</v>
      </c>
      <c r="B39" s="4">
        <v>7961.2</v>
      </c>
      <c r="F39" s="1"/>
      <c r="G39" s="4"/>
    </row>
    <row r="40" spans="1:7" x14ac:dyDescent="0.2">
      <c r="A40" s="1">
        <v>44631.583333333336</v>
      </c>
      <c r="B40" s="4">
        <v>8505.9699999999993</v>
      </c>
      <c r="F40" s="1"/>
      <c r="G40" s="4"/>
    </row>
    <row r="41" spans="1:7" x14ac:dyDescent="0.2">
      <c r="A41" s="1">
        <v>44631.625</v>
      </c>
      <c r="B41" s="4">
        <v>7688.72</v>
      </c>
      <c r="F41" s="1"/>
      <c r="G41" s="4"/>
    </row>
    <row r="42" spans="1:7" x14ac:dyDescent="0.2">
      <c r="A42" s="1">
        <v>44631.666666666664</v>
      </c>
      <c r="B42" s="4">
        <v>4629.0600000000004</v>
      </c>
      <c r="F42" s="1"/>
      <c r="G42" s="4"/>
    </row>
    <row r="43" spans="1:7" x14ac:dyDescent="0.2">
      <c r="A43" s="1">
        <v>44631.708333333336</v>
      </c>
      <c r="B43" s="4">
        <v>5895.14</v>
      </c>
      <c r="F43" s="1"/>
      <c r="G43" s="4"/>
    </row>
    <row r="44" spans="1:7" x14ac:dyDescent="0.2">
      <c r="A44" s="1">
        <v>44631.75</v>
      </c>
      <c r="B44" s="4">
        <v>3280.92</v>
      </c>
      <c r="F44" s="1"/>
      <c r="G44" s="4"/>
    </row>
    <row r="45" spans="1:7" x14ac:dyDescent="0.2">
      <c r="A45" s="1">
        <v>44631.791666666664</v>
      </c>
      <c r="B45" s="4">
        <v>2163.4299999999998</v>
      </c>
      <c r="F45" s="1"/>
      <c r="G45" s="4"/>
    </row>
    <row r="46" spans="1:7" x14ac:dyDescent="0.2">
      <c r="A46" s="1">
        <v>44631.833333333336</v>
      </c>
      <c r="B46" s="4">
        <v>4391.82</v>
      </c>
      <c r="F46" s="1"/>
      <c r="G46" s="4"/>
    </row>
    <row r="47" spans="1:7" x14ac:dyDescent="0.2">
      <c r="A47" s="1">
        <v>44631.875</v>
      </c>
      <c r="B47" s="4">
        <v>3157.56</v>
      </c>
      <c r="F47" s="1"/>
      <c r="G47" s="4"/>
    </row>
    <row r="48" spans="1:7" x14ac:dyDescent="0.2">
      <c r="A48" s="1">
        <v>44631.916666666664</v>
      </c>
      <c r="B48" s="4">
        <v>1441.71</v>
      </c>
      <c r="F48" s="1"/>
      <c r="G48" s="4"/>
    </row>
    <row r="49" spans="1:7" x14ac:dyDescent="0.2">
      <c r="A49" s="1">
        <v>44631.958333333336</v>
      </c>
      <c r="B49" s="4">
        <v>921.67</v>
      </c>
      <c r="F49" s="1"/>
      <c r="G49" s="4"/>
    </row>
    <row r="50" spans="1:7" x14ac:dyDescent="0.2">
      <c r="A50" s="1">
        <v>44632</v>
      </c>
      <c r="B50" s="4">
        <v>378.97</v>
      </c>
      <c r="F50" s="1"/>
      <c r="G50" s="4"/>
    </row>
    <row r="51" spans="1:7" x14ac:dyDescent="0.2">
      <c r="A51" s="1">
        <v>44632.041666666664</v>
      </c>
      <c r="B51" s="4">
        <v>652.1</v>
      </c>
      <c r="F51" s="1"/>
      <c r="G51" s="4"/>
    </row>
    <row r="52" spans="1:7" x14ac:dyDescent="0.2">
      <c r="A52" s="1">
        <v>44632.083333333336</v>
      </c>
      <c r="B52" s="4">
        <v>55.5</v>
      </c>
      <c r="F52" s="1"/>
      <c r="G52" s="4"/>
    </row>
    <row r="53" spans="1:7" x14ac:dyDescent="0.2">
      <c r="A53" s="1">
        <v>44632.125</v>
      </c>
      <c r="B53" s="4">
        <v>127</v>
      </c>
      <c r="F53" s="1"/>
      <c r="G53" s="4"/>
    </row>
    <row r="54" spans="1:7" x14ac:dyDescent="0.2">
      <c r="A54" s="1">
        <v>44632.166666666664</v>
      </c>
      <c r="B54" s="4">
        <v>103.5</v>
      </c>
      <c r="F54" s="1"/>
      <c r="G54" s="4"/>
    </row>
    <row r="55" spans="1:7" x14ac:dyDescent="0.2">
      <c r="A55" s="1">
        <v>44632.208333333336</v>
      </c>
      <c r="B55" s="4">
        <v>387.37</v>
      </c>
      <c r="F55" s="1"/>
      <c r="G55" s="4"/>
    </row>
    <row r="56" spans="1:7" x14ac:dyDescent="0.2">
      <c r="A56" s="1">
        <v>44632.25</v>
      </c>
      <c r="B56" s="4">
        <v>134.97999999999999</v>
      </c>
      <c r="F56" s="1"/>
      <c r="G56" s="4"/>
    </row>
    <row r="57" spans="1:7" x14ac:dyDescent="0.2">
      <c r="A57" s="1">
        <v>44632.291666666664</v>
      </c>
      <c r="B57" s="4">
        <v>606.5</v>
      </c>
      <c r="F57" s="1"/>
      <c r="G57" s="4"/>
    </row>
    <row r="58" spans="1:7" x14ac:dyDescent="0.2">
      <c r="A58" s="1">
        <v>44632.333333333336</v>
      </c>
      <c r="B58" s="4">
        <v>3054.04</v>
      </c>
      <c r="F58" s="1"/>
      <c r="G58" s="4"/>
    </row>
    <row r="59" spans="1:7" x14ac:dyDescent="0.2">
      <c r="A59" s="1">
        <v>44632.375</v>
      </c>
      <c r="B59" s="4">
        <v>2167.17</v>
      </c>
      <c r="F59" s="1"/>
      <c r="G59" s="4"/>
    </row>
    <row r="60" spans="1:7" x14ac:dyDescent="0.2">
      <c r="A60" s="1">
        <v>44632.416666666664</v>
      </c>
      <c r="B60" s="4">
        <v>4268.7299999999996</v>
      </c>
      <c r="F60" s="1"/>
      <c r="G60" s="4"/>
    </row>
    <row r="61" spans="1:7" x14ac:dyDescent="0.2">
      <c r="A61" s="1">
        <v>44632.458333333336</v>
      </c>
      <c r="B61" s="4">
        <v>6199.82</v>
      </c>
      <c r="F61" s="1"/>
      <c r="G61" s="4"/>
    </row>
    <row r="62" spans="1:7" x14ac:dyDescent="0.2">
      <c r="A62" s="1">
        <v>44632.5</v>
      </c>
      <c r="B62" s="4">
        <v>7663.83</v>
      </c>
      <c r="F62" s="1"/>
      <c r="G62" s="4"/>
    </row>
    <row r="63" spans="1:7" x14ac:dyDescent="0.2">
      <c r="A63" s="1">
        <v>44632.541666666664</v>
      </c>
      <c r="B63" s="4">
        <v>9718.06</v>
      </c>
      <c r="F63" s="1"/>
      <c r="G63" s="4"/>
    </row>
    <row r="64" spans="1:7" x14ac:dyDescent="0.2">
      <c r="A64" s="1">
        <v>44632.583333333336</v>
      </c>
      <c r="B64" s="4">
        <v>5056.45</v>
      </c>
      <c r="F64" s="1"/>
      <c r="G64" s="4"/>
    </row>
    <row r="65" spans="1:7" x14ac:dyDescent="0.2">
      <c r="A65" s="1">
        <v>44632.625</v>
      </c>
      <c r="B65" s="4">
        <v>5131.79</v>
      </c>
      <c r="F65" s="1"/>
      <c r="G65" s="4"/>
    </row>
    <row r="66" spans="1:7" x14ac:dyDescent="0.2">
      <c r="A66" s="1">
        <v>44632.666666666664</v>
      </c>
      <c r="B66" s="4">
        <v>4522.41</v>
      </c>
      <c r="F66" s="1"/>
      <c r="G66" s="4"/>
    </row>
    <row r="67" spans="1:7" x14ac:dyDescent="0.2">
      <c r="A67" s="1">
        <v>44632.708333333336</v>
      </c>
      <c r="B67" s="4">
        <v>3379.79</v>
      </c>
      <c r="F67" s="1"/>
      <c r="G67" s="4"/>
    </row>
    <row r="68" spans="1:7" x14ac:dyDescent="0.2">
      <c r="A68" s="1">
        <v>44632.75</v>
      </c>
      <c r="B68" s="4">
        <v>3207.11</v>
      </c>
      <c r="F68" s="1"/>
      <c r="G68" s="4"/>
    </row>
    <row r="69" spans="1:7" x14ac:dyDescent="0.2">
      <c r="A69" s="1">
        <v>44632.791666666664</v>
      </c>
      <c r="B69" s="4">
        <v>1574.67</v>
      </c>
      <c r="F69" s="1"/>
      <c r="G69" s="4"/>
    </row>
    <row r="70" spans="1:7" x14ac:dyDescent="0.2">
      <c r="A70" s="1">
        <v>44632.833333333336</v>
      </c>
      <c r="B70" s="4">
        <v>1158.5</v>
      </c>
      <c r="F70" s="1"/>
      <c r="G70" s="4"/>
    </row>
    <row r="71" spans="1:7" x14ac:dyDescent="0.2">
      <c r="A71" s="1">
        <v>44632.875</v>
      </c>
      <c r="B71" s="4">
        <v>415.52</v>
      </c>
      <c r="F71" s="1"/>
      <c r="G71" s="4"/>
    </row>
    <row r="72" spans="1:7" x14ac:dyDescent="0.2">
      <c r="A72" s="1">
        <v>44632.916666666664</v>
      </c>
      <c r="B72" s="4">
        <v>843.64</v>
      </c>
      <c r="F72" s="1"/>
      <c r="G72" s="4"/>
    </row>
    <row r="73" spans="1:7" x14ac:dyDescent="0.2">
      <c r="A73" s="1">
        <v>44632.958333333336</v>
      </c>
      <c r="B73" s="4">
        <v>600.02</v>
      </c>
      <c r="F73" s="1"/>
      <c r="G73" s="4"/>
    </row>
    <row r="74" spans="1:7" x14ac:dyDescent="0.2">
      <c r="A74" s="1">
        <v>44633</v>
      </c>
      <c r="B74" s="4">
        <v>145</v>
      </c>
      <c r="F74" s="1"/>
      <c r="G74" s="4"/>
    </row>
    <row r="75" spans="1:7" x14ac:dyDescent="0.2">
      <c r="A75" s="1">
        <v>44633.041666666664</v>
      </c>
      <c r="B75" s="4">
        <v>291.70999999999998</v>
      </c>
      <c r="F75" s="1"/>
      <c r="G75" s="4"/>
    </row>
    <row r="76" spans="1:7" x14ac:dyDescent="0.2">
      <c r="A76" s="1">
        <v>44633.125</v>
      </c>
      <c r="B76" s="4">
        <v>43.5</v>
      </c>
      <c r="F76" s="1"/>
      <c r="G76" s="4"/>
    </row>
    <row r="77" spans="1:7" hidden="1" x14ac:dyDescent="0.2">
      <c r="A77" s="1">
        <v>44633.166666666664</v>
      </c>
      <c r="B77" s="4">
        <v>0</v>
      </c>
      <c r="F77" s="1"/>
      <c r="G77" s="4"/>
    </row>
    <row r="78" spans="1:7" hidden="1" x14ac:dyDescent="0.2">
      <c r="A78" s="1">
        <v>44633.208333333336</v>
      </c>
      <c r="B78" s="4">
        <v>0</v>
      </c>
      <c r="F78" s="1"/>
      <c r="G78" s="4"/>
    </row>
    <row r="79" spans="1:7" hidden="1" x14ac:dyDescent="0.2">
      <c r="A79" s="1">
        <v>44633.25</v>
      </c>
      <c r="B79" s="4">
        <v>0</v>
      </c>
      <c r="F79" s="1"/>
      <c r="G79" s="4"/>
    </row>
    <row r="80" spans="1:7" x14ac:dyDescent="0.2">
      <c r="A80" s="1">
        <v>44633.291666666664</v>
      </c>
      <c r="B80" s="4">
        <v>369.55</v>
      </c>
      <c r="F80" s="1"/>
      <c r="G80" s="4"/>
    </row>
    <row r="81" spans="1:7" hidden="1" x14ac:dyDescent="0.2">
      <c r="A81" s="1">
        <v>44633.333333333336</v>
      </c>
      <c r="B81" s="4">
        <v>0</v>
      </c>
      <c r="F81" s="1"/>
      <c r="G81" s="4"/>
    </row>
    <row r="82" spans="1:7" x14ac:dyDescent="0.2">
      <c r="A82" s="1">
        <v>44633.375</v>
      </c>
      <c r="B82" s="4">
        <v>302.38</v>
      </c>
      <c r="F82" s="1"/>
      <c r="G82" s="4"/>
    </row>
    <row r="83" spans="1:7" x14ac:dyDescent="0.2">
      <c r="A83" s="1">
        <v>44633.416666666664</v>
      </c>
      <c r="B83" s="4">
        <v>1598.61</v>
      </c>
      <c r="F83" s="1"/>
      <c r="G83" s="4"/>
    </row>
    <row r="84" spans="1:7" x14ac:dyDescent="0.2">
      <c r="A84" s="1">
        <v>44633.458333333336</v>
      </c>
      <c r="B84" s="4">
        <v>4028.41</v>
      </c>
      <c r="F84" s="1"/>
      <c r="G84" s="4"/>
    </row>
    <row r="85" spans="1:7" x14ac:dyDescent="0.2">
      <c r="A85" s="1">
        <v>44633.5</v>
      </c>
      <c r="B85" s="4">
        <v>3344.54</v>
      </c>
      <c r="F85" s="1"/>
      <c r="G85" s="4"/>
    </row>
    <row r="86" spans="1:7" x14ac:dyDescent="0.2">
      <c r="A86" s="1">
        <v>44633.541666666664</v>
      </c>
      <c r="B86" s="4">
        <v>3948.48</v>
      </c>
      <c r="F86" s="1"/>
      <c r="G86" s="4"/>
    </row>
    <row r="87" spans="1:7" x14ac:dyDescent="0.2">
      <c r="A87" s="1">
        <v>44633.583333333336</v>
      </c>
      <c r="B87" s="4">
        <v>4941.04</v>
      </c>
      <c r="F87" s="1"/>
      <c r="G87" s="4"/>
    </row>
    <row r="88" spans="1:7" x14ac:dyDescent="0.2">
      <c r="A88" s="1">
        <v>44633.625</v>
      </c>
      <c r="B88" s="4">
        <v>11131.73</v>
      </c>
      <c r="F88" s="1"/>
      <c r="G88" s="4"/>
    </row>
    <row r="89" spans="1:7" x14ac:dyDescent="0.2">
      <c r="A89" s="1">
        <v>44633.666666666664</v>
      </c>
      <c r="B89" s="4">
        <v>6214.03</v>
      </c>
      <c r="F89" s="1"/>
      <c r="G89" s="4"/>
    </row>
    <row r="90" spans="1:7" x14ac:dyDescent="0.2">
      <c r="A90" s="1">
        <v>44633.708333333336</v>
      </c>
      <c r="B90" s="4">
        <v>2797.22</v>
      </c>
      <c r="F90" s="1"/>
      <c r="G90" s="4"/>
    </row>
    <row r="91" spans="1:7" x14ac:dyDescent="0.2">
      <c r="A91" s="1">
        <v>44633.75</v>
      </c>
      <c r="B91" s="4">
        <v>3806.67</v>
      </c>
      <c r="F91" s="1"/>
      <c r="G91" s="4"/>
    </row>
    <row r="92" spans="1:7" x14ac:dyDescent="0.2">
      <c r="A92" s="1">
        <v>44633.791666666664</v>
      </c>
      <c r="B92" s="4">
        <v>2749.51</v>
      </c>
      <c r="F92" s="1"/>
      <c r="G92" s="4"/>
    </row>
    <row r="93" spans="1:7" x14ac:dyDescent="0.2">
      <c r="A93" s="1">
        <v>44633.833333333336</v>
      </c>
      <c r="B93" s="4">
        <v>2698.2</v>
      </c>
      <c r="F93" s="1"/>
      <c r="G93" s="4"/>
    </row>
    <row r="94" spans="1:7" x14ac:dyDescent="0.2">
      <c r="A94" s="1">
        <v>44633.875</v>
      </c>
      <c r="B94" s="4">
        <v>3673.19</v>
      </c>
      <c r="F94" s="1"/>
      <c r="G94" s="4"/>
    </row>
    <row r="95" spans="1:7" x14ac:dyDescent="0.2">
      <c r="A95" s="1">
        <v>44633.916666666664</v>
      </c>
      <c r="B95" s="4">
        <v>2756.93</v>
      </c>
      <c r="F95" s="1"/>
      <c r="G95" s="4"/>
    </row>
    <row r="96" spans="1:7" x14ac:dyDescent="0.2">
      <c r="A96" s="1">
        <v>44633.958333333336</v>
      </c>
      <c r="B96" s="4">
        <v>1365.5</v>
      </c>
      <c r="F96" s="1"/>
      <c r="G96" s="4"/>
    </row>
    <row r="97" spans="1:7" x14ac:dyDescent="0.2">
      <c r="A97" s="1">
        <v>44634</v>
      </c>
      <c r="B97" s="4">
        <v>502.24</v>
      </c>
      <c r="F97" s="1"/>
      <c r="G97" s="4"/>
    </row>
    <row r="98" spans="1:7" x14ac:dyDescent="0.2">
      <c r="A98" s="1">
        <v>44634.041666666664</v>
      </c>
      <c r="B98" s="4">
        <v>821.79</v>
      </c>
      <c r="F98" s="1"/>
      <c r="G98" s="4"/>
    </row>
    <row r="99" spans="1:7" x14ac:dyDescent="0.2">
      <c r="A99" s="1">
        <v>44634.083333333336</v>
      </c>
      <c r="B99" s="4">
        <v>321.5</v>
      </c>
      <c r="F99" s="1"/>
      <c r="G99" s="4"/>
    </row>
    <row r="100" spans="1:7" x14ac:dyDescent="0.2">
      <c r="A100" s="1">
        <v>44634.125</v>
      </c>
      <c r="B100" s="4">
        <v>63.5</v>
      </c>
      <c r="F100" s="1"/>
      <c r="G100" s="4"/>
    </row>
    <row r="101" spans="1:7" x14ac:dyDescent="0.2">
      <c r="A101" s="1">
        <v>44634.166666666664</v>
      </c>
      <c r="B101" s="4">
        <v>146.75</v>
      </c>
      <c r="F101" s="1"/>
      <c r="G101" s="4"/>
    </row>
    <row r="102" spans="1:7" x14ac:dyDescent="0.2">
      <c r="A102" s="1">
        <v>44634.208333333336</v>
      </c>
      <c r="B102" s="4">
        <v>222.58</v>
      </c>
      <c r="F102" s="1"/>
      <c r="G102" s="4"/>
    </row>
    <row r="103" spans="1:7" x14ac:dyDescent="0.2">
      <c r="A103" s="1">
        <v>44634.25</v>
      </c>
      <c r="B103" s="4">
        <v>1038.9000000000001</v>
      </c>
      <c r="F103" s="1"/>
      <c r="G103" s="4"/>
    </row>
    <row r="104" spans="1:7" x14ac:dyDescent="0.2">
      <c r="A104" s="1">
        <v>44634.291666666664</v>
      </c>
      <c r="B104" s="4">
        <v>1163.33</v>
      </c>
      <c r="F104" s="1"/>
      <c r="G104" s="4"/>
    </row>
    <row r="105" spans="1:7" x14ac:dyDescent="0.2">
      <c r="A105" s="1">
        <v>44634.333333333336</v>
      </c>
      <c r="B105" s="4">
        <v>1918.52</v>
      </c>
      <c r="F105" s="1"/>
      <c r="G105" s="4"/>
    </row>
    <row r="106" spans="1:7" x14ac:dyDescent="0.2">
      <c r="A106" s="1">
        <v>44634.375</v>
      </c>
      <c r="B106" s="4">
        <v>2126.1</v>
      </c>
      <c r="F106" s="1"/>
      <c r="G106" s="4"/>
    </row>
    <row r="107" spans="1:7" x14ac:dyDescent="0.2">
      <c r="A107" s="1">
        <v>44634.416666666664</v>
      </c>
      <c r="B107" s="4">
        <v>3473.76</v>
      </c>
      <c r="F107" s="1"/>
      <c r="G107" s="4"/>
    </row>
    <row r="108" spans="1:7" x14ac:dyDescent="0.2">
      <c r="A108" s="1">
        <v>44634.458333333336</v>
      </c>
      <c r="B108" s="4">
        <v>4089.06</v>
      </c>
      <c r="F108" s="1"/>
      <c r="G108" s="4"/>
    </row>
    <row r="109" spans="1:7" x14ac:dyDescent="0.2">
      <c r="A109" s="1">
        <v>44634.5</v>
      </c>
      <c r="B109" s="4">
        <v>5895.27</v>
      </c>
      <c r="F109" s="1"/>
      <c r="G109" s="4"/>
    </row>
    <row r="110" spans="1:7" x14ac:dyDescent="0.2">
      <c r="A110" s="1">
        <v>44634.541666666664</v>
      </c>
      <c r="B110" s="4">
        <v>6228.84</v>
      </c>
      <c r="F110" s="1"/>
      <c r="G110" s="4"/>
    </row>
    <row r="111" spans="1:7" x14ac:dyDescent="0.2">
      <c r="A111" s="1">
        <v>44634.583333333336</v>
      </c>
      <c r="B111" s="4">
        <v>4353.63</v>
      </c>
      <c r="F111" s="1"/>
      <c r="G111" s="4"/>
    </row>
    <row r="112" spans="1:7" x14ac:dyDescent="0.2">
      <c r="A112" s="1">
        <v>44634.625</v>
      </c>
      <c r="B112" s="4">
        <v>2458.6</v>
      </c>
      <c r="F112" s="1"/>
      <c r="G112" s="4"/>
    </row>
    <row r="113" spans="1:7" x14ac:dyDescent="0.2">
      <c r="A113" s="1">
        <v>44634.666666666664</v>
      </c>
      <c r="B113" s="4">
        <v>1179.19</v>
      </c>
      <c r="F113" s="1"/>
      <c r="G113" s="4"/>
    </row>
    <row r="114" spans="1:7" x14ac:dyDescent="0.2">
      <c r="A114" s="1">
        <v>44634.708333333336</v>
      </c>
      <c r="B114" s="4">
        <v>2102.27</v>
      </c>
      <c r="F114" s="1"/>
      <c r="G114" s="4"/>
    </row>
    <row r="115" spans="1:7" x14ac:dyDescent="0.2">
      <c r="A115" s="1">
        <v>44634.75</v>
      </c>
      <c r="B115" s="4">
        <v>1243.06</v>
      </c>
      <c r="F115" s="1"/>
      <c r="G115" s="4"/>
    </row>
    <row r="116" spans="1:7" x14ac:dyDescent="0.2">
      <c r="A116" s="1">
        <v>44634.791666666664</v>
      </c>
      <c r="B116" s="4">
        <v>907.03</v>
      </c>
      <c r="F116" s="1"/>
      <c r="G116" s="4"/>
    </row>
    <row r="117" spans="1:7" x14ac:dyDescent="0.2">
      <c r="A117" s="1">
        <v>44634.833333333336</v>
      </c>
      <c r="B117" s="4">
        <v>1309.1300000000001</v>
      </c>
      <c r="F117" s="1"/>
      <c r="G117" s="4"/>
    </row>
    <row r="118" spans="1:7" x14ac:dyDescent="0.2">
      <c r="A118" s="1">
        <v>44634.875</v>
      </c>
      <c r="B118" s="4">
        <v>1091.6500000000001</v>
      </c>
      <c r="F118" s="1"/>
      <c r="G118" s="4"/>
    </row>
    <row r="119" spans="1:7" x14ac:dyDescent="0.2">
      <c r="A119" s="1">
        <v>44634.916666666664</v>
      </c>
      <c r="B119" s="4">
        <v>741.61</v>
      </c>
      <c r="F119" s="1"/>
      <c r="G119" s="4"/>
    </row>
    <row r="120" spans="1:7" x14ac:dyDescent="0.2">
      <c r="A120" s="1">
        <v>44634.958333333336</v>
      </c>
      <c r="B120" s="4">
        <v>451</v>
      </c>
      <c r="F120" s="1"/>
      <c r="G120" s="4"/>
    </row>
    <row r="121" spans="1:7" x14ac:dyDescent="0.2">
      <c r="A121" s="1">
        <v>44635</v>
      </c>
      <c r="B121" s="4">
        <v>199.3</v>
      </c>
      <c r="F121" s="1"/>
      <c r="G121" s="4"/>
    </row>
    <row r="122" spans="1:7" x14ac:dyDescent="0.2">
      <c r="A122" s="1">
        <v>44635.041666666664</v>
      </c>
      <c r="B122" s="4">
        <v>90.3</v>
      </c>
      <c r="F122" s="1"/>
      <c r="G122" s="4"/>
    </row>
    <row r="123" spans="1:7" hidden="1" x14ac:dyDescent="0.2">
      <c r="A123" s="1">
        <v>44635.083333333336</v>
      </c>
      <c r="B123" s="4">
        <v>0</v>
      </c>
      <c r="F123" s="1"/>
      <c r="G123" s="4"/>
    </row>
    <row r="124" spans="1:7" x14ac:dyDescent="0.2">
      <c r="A124" s="1">
        <v>44635.125</v>
      </c>
      <c r="B124" s="4">
        <v>126.5</v>
      </c>
      <c r="F124" s="1"/>
      <c r="G124" s="4"/>
    </row>
    <row r="125" spans="1:7" x14ac:dyDescent="0.2">
      <c r="A125" s="1">
        <v>44635.166666666664</v>
      </c>
      <c r="B125" s="4">
        <v>53.5</v>
      </c>
      <c r="F125" s="1"/>
      <c r="G125" s="4"/>
    </row>
    <row r="126" spans="1:7" x14ac:dyDescent="0.2">
      <c r="A126" s="1">
        <v>44635.208333333336</v>
      </c>
      <c r="B126" s="4">
        <v>265.5</v>
      </c>
      <c r="F126" s="1"/>
      <c r="G126" s="4"/>
    </row>
    <row r="127" spans="1:7" x14ac:dyDescent="0.2">
      <c r="A127" s="1">
        <v>44635.25</v>
      </c>
      <c r="B127" s="4">
        <v>59.39</v>
      </c>
      <c r="F127" s="1"/>
      <c r="G127" s="4"/>
    </row>
    <row r="128" spans="1:7" x14ac:dyDescent="0.2">
      <c r="A128" s="1">
        <v>44635.291666666664</v>
      </c>
      <c r="B128" s="4">
        <v>1284.76</v>
      </c>
      <c r="F128" s="1"/>
      <c r="G128" s="4"/>
    </row>
    <row r="129" spans="1:7" x14ac:dyDescent="0.2">
      <c r="A129" s="1">
        <v>44635.333333333336</v>
      </c>
      <c r="B129" s="4">
        <v>884.85</v>
      </c>
      <c r="F129" s="1"/>
      <c r="G129" s="4"/>
    </row>
    <row r="130" spans="1:7" x14ac:dyDescent="0.2">
      <c r="A130" s="1">
        <v>44635.375</v>
      </c>
      <c r="B130" s="4">
        <v>1561.03</v>
      </c>
      <c r="F130" s="1"/>
      <c r="G130" s="4"/>
    </row>
    <row r="131" spans="1:7" x14ac:dyDescent="0.2">
      <c r="A131" s="1">
        <v>44635.416666666664</v>
      </c>
      <c r="B131" s="4">
        <v>1340.55</v>
      </c>
      <c r="F131" s="1"/>
      <c r="G131" s="4"/>
    </row>
    <row r="132" spans="1:7" x14ac:dyDescent="0.2">
      <c r="A132" s="1">
        <v>44635.458333333336</v>
      </c>
      <c r="B132" s="4">
        <v>3820.8</v>
      </c>
      <c r="F132" s="1"/>
      <c r="G132" s="4"/>
    </row>
    <row r="133" spans="1:7" x14ac:dyDescent="0.2">
      <c r="A133" s="1">
        <v>44635.5</v>
      </c>
      <c r="B133" s="4">
        <v>2943.49</v>
      </c>
      <c r="F133" s="1"/>
      <c r="G133" s="4"/>
    </row>
    <row r="134" spans="1:7" x14ac:dyDescent="0.2">
      <c r="A134" s="1">
        <v>44635.541666666664</v>
      </c>
      <c r="B134" s="4">
        <v>2990.7</v>
      </c>
      <c r="F134" s="1"/>
      <c r="G134" s="4"/>
    </row>
    <row r="135" spans="1:7" x14ac:dyDescent="0.2">
      <c r="A135" s="1">
        <v>44635.583333333336</v>
      </c>
      <c r="B135" s="4">
        <v>3853.86</v>
      </c>
      <c r="F135" s="1"/>
      <c r="G135" s="4"/>
    </row>
    <row r="136" spans="1:7" x14ac:dyDescent="0.2">
      <c r="A136" s="1">
        <v>44635.625</v>
      </c>
      <c r="B136" s="4">
        <v>3053.42</v>
      </c>
      <c r="F136" s="1"/>
      <c r="G136" s="4"/>
    </row>
    <row r="137" spans="1:7" x14ac:dyDescent="0.2">
      <c r="A137" s="1">
        <v>44635.666666666664</v>
      </c>
      <c r="B137" s="4">
        <v>1584.79</v>
      </c>
      <c r="F137" s="1"/>
      <c r="G137" s="4"/>
    </row>
    <row r="138" spans="1:7" x14ac:dyDescent="0.2">
      <c r="A138" s="1">
        <v>44635.708333333336</v>
      </c>
      <c r="B138" s="4">
        <v>1914.61</v>
      </c>
      <c r="F138" s="1"/>
      <c r="G138" s="4"/>
    </row>
    <row r="139" spans="1:7" x14ac:dyDescent="0.2">
      <c r="A139" s="1">
        <v>44635.75</v>
      </c>
      <c r="B139" s="4">
        <v>1444.74</v>
      </c>
      <c r="F139" s="1"/>
      <c r="G139" s="4"/>
    </row>
    <row r="140" spans="1:7" x14ac:dyDescent="0.2">
      <c r="A140" s="1">
        <v>44635.791666666664</v>
      </c>
      <c r="B140" s="4">
        <v>606.19000000000005</v>
      </c>
      <c r="F140" s="1"/>
      <c r="G140" s="4"/>
    </row>
    <row r="141" spans="1:7" x14ac:dyDescent="0.2">
      <c r="A141" s="1">
        <v>44635.833333333336</v>
      </c>
      <c r="B141" s="4">
        <v>1984.37</v>
      </c>
      <c r="F141" s="1"/>
      <c r="G141" s="4"/>
    </row>
    <row r="142" spans="1:7" x14ac:dyDescent="0.2">
      <c r="A142" s="1">
        <v>44635.875</v>
      </c>
      <c r="B142" s="4">
        <v>1942.65</v>
      </c>
      <c r="F142" s="1"/>
      <c r="G142" s="4"/>
    </row>
    <row r="143" spans="1:7" x14ac:dyDescent="0.2">
      <c r="A143" s="1">
        <v>44635.916666666664</v>
      </c>
      <c r="B143" s="4">
        <v>3808.18</v>
      </c>
      <c r="F143" s="1"/>
      <c r="G143" s="4"/>
    </row>
    <row r="144" spans="1:7" x14ac:dyDescent="0.2">
      <c r="A144" s="1">
        <v>44635.958333333336</v>
      </c>
      <c r="B144" s="4">
        <v>473.26</v>
      </c>
      <c r="F144" s="1"/>
      <c r="G144" s="4"/>
    </row>
    <row r="145" spans="1:7" x14ac:dyDescent="0.2">
      <c r="A145" s="1">
        <v>44636</v>
      </c>
      <c r="B145">
        <v>595.83000000000004</v>
      </c>
      <c r="F145" s="1"/>
      <c r="G145" s="4"/>
    </row>
    <row r="146" spans="1:7" x14ac:dyDescent="0.2">
      <c r="A146" s="1">
        <v>44636.041666666664</v>
      </c>
      <c r="B146">
        <v>1081.1500000000001</v>
      </c>
      <c r="F146" s="1"/>
      <c r="G146" s="4"/>
    </row>
    <row r="147" spans="1:7" x14ac:dyDescent="0.2">
      <c r="A147" s="1">
        <v>44636.083333333336</v>
      </c>
      <c r="B147">
        <v>232.8</v>
      </c>
      <c r="F147" s="1"/>
      <c r="G147" s="4"/>
    </row>
    <row r="148" spans="1:7" x14ac:dyDescent="0.2">
      <c r="A148" s="1">
        <v>44636.125</v>
      </c>
      <c r="B148">
        <v>326.95</v>
      </c>
      <c r="F148" s="1"/>
      <c r="G148" s="4"/>
    </row>
    <row r="149" spans="1:7" x14ac:dyDescent="0.2">
      <c r="A149" s="1">
        <v>44636.166666666664</v>
      </c>
      <c r="B149">
        <v>248.4</v>
      </c>
      <c r="F149" s="1"/>
    </row>
    <row r="150" spans="1:7" x14ac:dyDescent="0.2">
      <c r="A150" s="1">
        <v>44636.208333333336</v>
      </c>
      <c r="B150">
        <v>927.19</v>
      </c>
      <c r="F150" s="1"/>
    </row>
    <row r="151" spans="1:7" x14ac:dyDescent="0.2">
      <c r="A151" s="1">
        <v>44636.25</v>
      </c>
      <c r="B151">
        <v>1232.4100000000001</v>
      </c>
      <c r="F151" s="1"/>
    </row>
    <row r="152" spans="1:7" x14ac:dyDescent="0.2">
      <c r="A152" s="1">
        <v>44636.291666666664</v>
      </c>
      <c r="B152">
        <v>1007.4</v>
      </c>
      <c r="F152" s="1"/>
    </row>
    <row r="153" spans="1:7" x14ac:dyDescent="0.2">
      <c r="A153" s="1">
        <v>44636.333333333336</v>
      </c>
      <c r="B153">
        <v>1681.42</v>
      </c>
      <c r="F153" s="1"/>
    </row>
    <row r="154" spans="1:7" x14ac:dyDescent="0.2">
      <c r="A154" s="1">
        <v>44636.375</v>
      </c>
      <c r="B154">
        <v>2182.62</v>
      </c>
      <c r="F154" s="1"/>
    </row>
    <row r="155" spans="1:7" x14ac:dyDescent="0.2">
      <c r="A155" s="1">
        <v>44636.416666666664</v>
      </c>
      <c r="B155">
        <v>3082.57</v>
      </c>
      <c r="F155" s="1"/>
    </row>
    <row r="156" spans="1:7" x14ac:dyDescent="0.2">
      <c r="A156" s="1">
        <v>44636.458333333336</v>
      </c>
      <c r="B156">
        <v>3947.55</v>
      </c>
      <c r="F156" s="1"/>
    </row>
    <row r="157" spans="1:7" x14ac:dyDescent="0.2">
      <c r="A157" s="1">
        <v>44636.5</v>
      </c>
      <c r="B157">
        <v>3748.2</v>
      </c>
      <c r="F157" s="1"/>
    </row>
    <row r="158" spans="1:7" x14ac:dyDescent="0.2">
      <c r="A158" s="1">
        <v>44636.541666666664</v>
      </c>
      <c r="B158">
        <v>4257.16</v>
      </c>
      <c r="F158" s="1"/>
    </row>
    <row r="159" spans="1:7" x14ac:dyDescent="0.2">
      <c r="A159" s="1">
        <v>44636.583333333336</v>
      </c>
      <c r="B159">
        <v>4612.66</v>
      </c>
      <c r="F159" s="1"/>
    </row>
    <row r="160" spans="1:7" x14ac:dyDescent="0.2">
      <c r="A160" s="1">
        <v>44636.625</v>
      </c>
      <c r="B160">
        <v>3046.4</v>
      </c>
      <c r="F160" s="1"/>
    </row>
    <row r="161" spans="1:6" x14ac:dyDescent="0.2">
      <c r="A161" s="1">
        <v>44636.666666666664</v>
      </c>
      <c r="B161">
        <v>2240.84</v>
      </c>
      <c r="F161" s="1"/>
    </row>
    <row r="162" spans="1:6" x14ac:dyDescent="0.2">
      <c r="A162" s="1">
        <v>44636.708333333336</v>
      </c>
      <c r="B162">
        <v>3400.78</v>
      </c>
      <c r="F162" s="1"/>
    </row>
    <row r="163" spans="1:6" x14ac:dyDescent="0.2">
      <c r="A163" s="1">
        <v>44636.75</v>
      </c>
      <c r="B163">
        <v>1422.47</v>
      </c>
      <c r="F163" s="1"/>
    </row>
    <row r="164" spans="1:6" x14ac:dyDescent="0.2">
      <c r="A164" s="1">
        <v>44636.791666666664</v>
      </c>
      <c r="B164">
        <v>900.85</v>
      </c>
      <c r="F164" s="1"/>
    </row>
    <row r="165" spans="1:6" x14ac:dyDescent="0.2">
      <c r="A165" s="1">
        <v>44636.833333333336</v>
      </c>
      <c r="B165">
        <v>1770.86</v>
      </c>
      <c r="F165" s="1"/>
    </row>
    <row r="166" spans="1:6" x14ac:dyDescent="0.2">
      <c r="A166" s="1">
        <v>44636.875</v>
      </c>
      <c r="B166">
        <v>1013.3</v>
      </c>
      <c r="F166" s="1"/>
    </row>
    <row r="167" spans="1:6" x14ac:dyDescent="0.2">
      <c r="A167" s="1">
        <v>44636.916666666664</v>
      </c>
      <c r="B167">
        <v>510.18</v>
      </c>
      <c r="F167" s="1"/>
    </row>
    <row r="168" spans="1:6" x14ac:dyDescent="0.2">
      <c r="A168" s="1">
        <v>44636.958333333336</v>
      </c>
      <c r="B168">
        <v>361.4</v>
      </c>
      <c r="F168" s="1"/>
    </row>
    <row r="169" spans="1:6" x14ac:dyDescent="0.2">
      <c r="A169" s="1">
        <v>44637</v>
      </c>
      <c r="B169">
        <v>153.29</v>
      </c>
      <c r="F169" s="1"/>
    </row>
    <row r="170" spans="1:6" x14ac:dyDescent="0.2">
      <c r="A170" s="1">
        <v>44637.041666666664</v>
      </c>
      <c r="B170">
        <v>447.95</v>
      </c>
      <c r="F170" s="1"/>
    </row>
    <row r="171" spans="1:6" x14ac:dyDescent="0.2">
      <c r="A171" s="1">
        <v>44637.083333333336</v>
      </c>
      <c r="B171">
        <v>163</v>
      </c>
      <c r="F171" s="1"/>
    </row>
    <row r="172" spans="1:6" x14ac:dyDescent="0.2">
      <c r="A172" s="1">
        <v>44637.125</v>
      </c>
      <c r="B172">
        <v>93.5</v>
      </c>
      <c r="F172" s="1"/>
    </row>
    <row r="173" spans="1:6" x14ac:dyDescent="0.2">
      <c r="A173" s="1">
        <v>44637.166666666664</v>
      </c>
      <c r="B173">
        <v>169</v>
      </c>
      <c r="F173" s="1"/>
    </row>
    <row r="174" spans="1:6" hidden="1" x14ac:dyDescent="0.2">
      <c r="A174" s="1">
        <v>44637.208333333336</v>
      </c>
      <c r="B174">
        <v>0</v>
      </c>
      <c r="F174" s="1"/>
    </row>
    <row r="175" spans="1:6" x14ac:dyDescent="0.2">
      <c r="A175" s="1">
        <v>44637.25</v>
      </c>
      <c r="B175">
        <v>829.06</v>
      </c>
      <c r="F175" s="1"/>
    </row>
    <row r="176" spans="1:6" x14ac:dyDescent="0.2">
      <c r="A176" s="1">
        <v>44637.291666666664</v>
      </c>
      <c r="B176">
        <v>626.87</v>
      </c>
      <c r="F176" s="1"/>
    </row>
    <row r="177" spans="1:6" x14ac:dyDescent="0.2">
      <c r="A177" s="1">
        <v>44637.333333333336</v>
      </c>
      <c r="B177">
        <v>910.58</v>
      </c>
      <c r="F177" s="1"/>
    </row>
    <row r="178" spans="1:6" x14ac:dyDescent="0.2">
      <c r="A178" s="1">
        <v>44637.375</v>
      </c>
      <c r="B178">
        <v>1022.22</v>
      </c>
      <c r="F178" s="1"/>
    </row>
    <row r="179" spans="1:6" x14ac:dyDescent="0.2">
      <c r="A179" s="1">
        <v>44637.416666666664</v>
      </c>
      <c r="B179">
        <v>5847.35</v>
      </c>
      <c r="F179" s="1"/>
    </row>
    <row r="180" spans="1:6" x14ac:dyDescent="0.2">
      <c r="A180" s="1">
        <v>44637.458333333336</v>
      </c>
      <c r="B180">
        <v>5061.33</v>
      </c>
      <c r="F180" s="1"/>
    </row>
    <row r="181" spans="1:6" x14ac:dyDescent="0.2">
      <c r="A181" s="1">
        <v>44637.5</v>
      </c>
      <c r="B181">
        <v>5011.5200000000004</v>
      </c>
      <c r="F181" s="1"/>
    </row>
    <row r="182" spans="1:6" x14ac:dyDescent="0.2">
      <c r="A182" s="1">
        <v>44637.541666666664</v>
      </c>
      <c r="B182">
        <v>4580.26</v>
      </c>
      <c r="F182" s="1"/>
    </row>
    <row r="183" spans="1:6" x14ac:dyDescent="0.2">
      <c r="A183" s="1">
        <v>44637.583333333336</v>
      </c>
      <c r="B183">
        <v>5512.4</v>
      </c>
      <c r="F183" s="1"/>
    </row>
    <row r="184" spans="1:6" x14ac:dyDescent="0.2">
      <c r="A184" s="1">
        <v>44637.625</v>
      </c>
      <c r="B184">
        <v>4037.35</v>
      </c>
      <c r="F184" s="1"/>
    </row>
    <row r="185" spans="1:6" x14ac:dyDescent="0.2">
      <c r="A185" s="1">
        <v>44637.666666666664</v>
      </c>
      <c r="B185">
        <v>3818.64</v>
      </c>
      <c r="F185" s="1"/>
    </row>
    <row r="186" spans="1:6" x14ac:dyDescent="0.2">
      <c r="A186" s="1">
        <v>44637.708333333336</v>
      </c>
      <c r="B186">
        <v>3035.71</v>
      </c>
      <c r="F186" s="1"/>
    </row>
    <row r="187" spans="1:6" x14ac:dyDescent="0.2">
      <c r="A187" s="1">
        <v>44637.75</v>
      </c>
      <c r="B187">
        <v>2574.15</v>
      </c>
      <c r="F187" s="1"/>
    </row>
    <row r="188" spans="1:6" x14ac:dyDescent="0.2">
      <c r="A188" s="1">
        <v>44637.791666666664</v>
      </c>
      <c r="B188">
        <v>1394.48</v>
      </c>
      <c r="F188" s="1"/>
    </row>
    <row r="189" spans="1:6" x14ac:dyDescent="0.2">
      <c r="A189" s="1">
        <v>44637.833333333336</v>
      </c>
      <c r="B189">
        <v>845</v>
      </c>
      <c r="F189" s="1"/>
    </row>
    <row r="190" spans="1:6" x14ac:dyDescent="0.2">
      <c r="A190" s="1">
        <v>44637.875</v>
      </c>
      <c r="B190">
        <v>2057.46</v>
      </c>
      <c r="F190" s="1"/>
    </row>
    <row r="191" spans="1:6" x14ac:dyDescent="0.2">
      <c r="A191" s="1">
        <v>44637.916666666664</v>
      </c>
      <c r="B191">
        <v>1446.03</v>
      </c>
      <c r="F191" s="1"/>
    </row>
    <row r="192" spans="1:6" x14ac:dyDescent="0.2">
      <c r="A192" s="1">
        <v>44637.958333333336</v>
      </c>
      <c r="B192">
        <v>1496.36</v>
      </c>
      <c r="F192" s="1"/>
    </row>
    <row r="193" spans="6:6" x14ac:dyDescent="0.2">
      <c r="F193" s="1"/>
    </row>
    <row r="194" spans="6:6" x14ac:dyDescent="0.2">
      <c r="F194" s="1"/>
    </row>
    <row r="195" spans="6:6" x14ac:dyDescent="0.2">
      <c r="F195" s="1"/>
    </row>
  </sheetData>
  <autoFilter ref="A1:B192" xr:uid="{74A2EAE2-20A7-294F-AE34-84D0269BEEEA}">
    <filterColumn colId="1">
      <filters>
        <filter val="1007.4"/>
        <filter val="1011"/>
        <filter val="1013.3"/>
        <filter val="1022.22"/>
        <filter val="1025.22"/>
        <filter val="103.5"/>
        <filter val="1038.9"/>
        <filter val="1081.15"/>
        <filter val="1091.65"/>
        <filter val="11131.73"/>
        <filter val="1152.79"/>
        <filter val="1158.5"/>
        <filter val="1163.33"/>
        <filter val="1179.19"/>
        <filter val="1232.41"/>
        <filter val="1243.06"/>
        <filter val="126.5"/>
        <filter val="127"/>
        <filter val="1284.76"/>
        <filter val="1309.13"/>
        <filter val="134.98"/>
        <filter val="1340.55"/>
        <filter val="1365.5"/>
        <filter val="13695.72"/>
        <filter val="1374.94"/>
        <filter val="1394.48"/>
        <filter val="1422.47"/>
        <filter val="1441.71"/>
        <filter val="1444.74"/>
        <filter val="1446.03"/>
        <filter val="145"/>
        <filter val="146.75"/>
        <filter val="1496.36"/>
        <filter val="153.29"/>
        <filter val="1561.03"/>
        <filter val="1574.67"/>
        <filter val="1584.79"/>
        <filter val="1598.61"/>
        <filter val="163"/>
        <filter val="16399.92"/>
        <filter val="165"/>
        <filter val="1681.42"/>
        <filter val="169"/>
        <filter val="1770.86"/>
        <filter val="1914.61"/>
        <filter val="1918.52"/>
        <filter val="1942.65"/>
        <filter val="197.43"/>
        <filter val="1984.37"/>
        <filter val="199.3"/>
        <filter val="2057.46"/>
        <filter val="2102.27"/>
        <filter val="2126.1"/>
        <filter val="2163.43"/>
        <filter val="2167.17"/>
        <filter val="2182.62"/>
        <filter val="222.58"/>
        <filter val="2240.84"/>
        <filter val="232.8"/>
        <filter val="2355.87"/>
        <filter val="2458.6"/>
        <filter val="248.4"/>
        <filter val="2574.15"/>
        <filter val="2630.58"/>
        <filter val="265.5"/>
        <filter val="2657.58"/>
        <filter val="2679.91"/>
        <filter val="2698.2"/>
        <filter val="2731.21"/>
        <filter val="2749.51"/>
        <filter val="2756.93"/>
        <filter val="2797.22"/>
        <filter val="291.71"/>
        <filter val="2943.49"/>
        <filter val="2990.7"/>
        <filter val="302.38"/>
        <filter val="3035.71"/>
        <filter val="3046.4"/>
        <filter val="3053.42"/>
        <filter val="3054.04"/>
        <filter val="3082.57"/>
        <filter val="3157.56"/>
        <filter val="31897.93"/>
        <filter val="3207.11"/>
        <filter val="321.5"/>
        <filter val="326.95"/>
        <filter val="3280.92"/>
        <filter val="3344.54"/>
        <filter val="3379.79"/>
        <filter val="3400.78"/>
        <filter val="3473.76"/>
        <filter val="361.4"/>
        <filter val="363.71"/>
        <filter val="3658.98"/>
        <filter val="3673.19"/>
        <filter val="369.55"/>
        <filter val="3748.2"/>
        <filter val="378.97"/>
        <filter val="3806.67"/>
        <filter val="3808.18"/>
        <filter val="3818.64"/>
        <filter val="3820.8"/>
        <filter val="3853.86"/>
        <filter val="387.37"/>
        <filter val="3947.55"/>
        <filter val="3948.48"/>
        <filter val="400.27"/>
        <filter val="4028.41"/>
        <filter val="4037.35"/>
        <filter val="4089.06"/>
        <filter val="415.52"/>
        <filter val="418.6"/>
        <filter val="4257.16"/>
        <filter val="4268.73"/>
        <filter val="43.5"/>
        <filter val="4353.63"/>
        <filter val="4391.82"/>
        <filter val="447.95"/>
        <filter val="451"/>
        <filter val="4522.41"/>
        <filter val="4580.26"/>
        <filter val="4612.66"/>
        <filter val="4629.06"/>
        <filter val="4720.08"/>
        <filter val="473.26"/>
        <filter val="4899.64"/>
        <filter val="4941.04"/>
        <filter val="5000.28"/>
        <filter val="5011.52"/>
        <filter val="502.24"/>
        <filter val="5056.45"/>
        <filter val="5061.33"/>
        <filter val="510.18"/>
        <filter val="5131.79"/>
        <filter val="5170.81"/>
        <filter val="5241.35"/>
        <filter val="53.5"/>
        <filter val="55.5"/>
        <filter val="5512.4"/>
        <filter val="5847.35"/>
        <filter val="5895.14"/>
        <filter val="5895.27"/>
        <filter val="59.39"/>
        <filter val="595.83"/>
        <filter val="600.02"/>
        <filter val="606.19"/>
        <filter val="606.5"/>
        <filter val="6199.82"/>
        <filter val="6214.03"/>
        <filter val="6228.84"/>
        <filter val="626.87"/>
        <filter val="63.5"/>
        <filter val="644.5"/>
        <filter val="6480.94"/>
        <filter val="652.1"/>
        <filter val="6532.25"/>
        <filter val="741.61"/>
        <filter val="7663.83"/>
        <filter val="7688.72"/>
        <filter val="77.5"/>
        <filter val="7961.2"/>
        <filter val="821.79"/>
        <filter val="829.06"/>
        <filter val="843.64"/>
        <filter val="845"/>
        <filter val="8505.97"/>
        <filter val="85725.4"/>
        <filter val="8716.68"/>
        <filter val="884.85"/>
        <filter val="90.3"/>
        <filter val="900.85"/>
        <filter val="907.03"/>
        <filter val="910.58"/>
        <filter val="921.67"/>
        <filter val="927.19"/>
        <filter val="93.5"/>
        <filter val="9671.24"/>
        <filter val="9718.06"/>
        <filter val="9769.89"/>
      </filters>
    </filterColumn>
    <sortState xmlns:xlrd2="http://schemas.microsoft.com/office/spreadsheetml/2017/richdata2" ref="A2:B192">
      <sortCondition ref="A2:A19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C631-4099-D34B-8128-FC18361E37DA}">
  <dimension ref="A1:G222"/>
  <sheetViews>
    <sheetView tabSelected="1" workbookViewId="0">
      <selection activeCell="H22" sqref="H22"/>
    </sheetView>
  </sheetViews>
  <sheetFormatPr baseColWidth="10" defaultRowHeight="16" x14ac:dyDescent="0.2"/>
  <cols>
    <col min="1" max="1" width="12.83203125" bestFit="1" customWidth="1"/>
    <col min="4" max="4" width="12.83203125" bestFit="1" customWidth="1"/>
  </cols>
  <sheetData>
    <row r="1" spans="1:7" x14ac:dyDescent="0.2">
      <c r="A1" s="20" t="s">
        <v>0</v>
      </c>
      <c r="B1" s="20" t="s">
        <v>1</v>
      </c>
      <c r="D1" s="4" t="s">
        <v>0</v>
      </c>
      <c r="E1" s="4" t="s">
        <v>1</v>
      </c>
    </row>
    <row r="2" spans="1:7" x14ac:dyDescent="0.2">
      <c r="A2" s="3">
        <v>44630.166666666664</v>
      </c>
      <c r="B2" s="18">
        <v>363.71</v>
      </c>
      <c r="D2" s="1">
        <v>44630.166666666664</v>
      </c>
      <c r="E2">
        <v>363.71</v>
      </c>
      <c r="G2">
        <f>B2-E2</f>
        <v>0</v>
      </c>
    </row>
    <row r="3" spans="1:7" x14ac:dyDescent="0.2">
      <c r="A3" s="3">
        <v>44630.25</v>
      </c>
      <c r="B3" s="18">
        <v>197.43</v>
      </c>
      <c r="D3" s="1">
        <v>44630.25</v>
      </c>
      <c r="E3">
        <v>197.43</v>
      </c>
      <c r="G3">
        <f t="shared" ref="G3:G66" si="0">B3-E3</f>
        <v>0</v>
      </c>
    </row>
    <row r="4" spans="1:7" x14ac:dyDescent="0.2">
      <c r="A4" s="3">
        <v>44630.333333333336</v>
      </c>
      <c r="B4" s="18">
        <v>165</v>
      </c>
      <c r="D4" s="1">
        <v>44630.333333333336</v>
      </c>
      <c r="E4">
        <v>165</v>
      </c>
      <c r="G4">
        <f t="shared" si="0"/>
        <v>0</v>
      </c>
    </row>
    <row r="5" spans="1:7" x14ac:dyDescent="0.2">
      <c r="A5" s="3">
        <v>44630.375</v>
      </c>
      <c r="B5" s="18">
        <v>1374.94</v>
      </c>
      <c r="D5" s="1">
        <v>44630.375</v>
      </c>
      <c r="E5">
        <v>1374.94</v>
      </c>
      <c r="G5">
        <f t="shared" si="0"/>
        <v>0</v>
      </c>
    </row>
    <row r="6" spans="1:7" x14ac:dyDescent="0.2">
      <c r="A6" s="3">
        <v>44630.416666666664</v>
      </c>
      <c r="B6" s="18">
        <v>1240.79</v>
      </c>
      <c r="D6" s="1">
        <v>44630.416666666664</v>
      </c>
      <c r="E6">
        <v>1152.79</v>
      </c>
      <c r="G6">
        <f t="shared" si="0"/>
        <v>88</v>
      </c>
    </row>
    <row r="7" spans="1:7" x14ac:dyDescent="0.2">
      <c r="A7" s="3">
        <v>44630.458333333336</v>
      </c>
      <c r="B7" s="18">
        <v>1128.79</v>
      </c>
      <c r="D7" s="1">
        <v>44630.458333333336</v>
      </c>
      <c r="E7">
        <v>1025.22</v>
      </c>
      <c r="G7">
        <f t="shared" si="0"/>
        <v>103.56999999999994</v>
      </c>
    </row>
    <row r="8" spans="1:7" x14ac:dyDescent="0.2">
      <c r="A8" s="2">
        <v>44630.5</v>
      </c>
      <c r="B8" s="17">
        <v>21927.46</v>
      </c>
      <c r="D8" s="1">
        <v>44630.5</v>
      </c>
      <c r="E8">
        <v>85725.4</v>
      </c>
      <c r="G8">
        <f t="shared" si="0"/>
        <v>-63797.939999999995</v>
      </c>
    </row>
    <row r="9" spans="1:7" x14ac:dyDescent="0.2">
      <c r="A9" s="2">
        <v>44630.5</v>
      </c>
      <c r="B9" s="17">
        <v>31743.11</v>
      </c>
      <c r="G9">
        <f t="shared" si="0"/>
        <v>31743.11</v>
      </c>
    </row>
    <row r="10" spans="1:7" x14ac:dyDescent="0.2">
      <c r="A10" s="2">
        <v>44630.5</v>
      </c>
      <c r="B10" s="17">
        <v>32617.8</v>
      </c>
      <c r="G10">
        <f t="shared" si="0"/>
        <v>32617.8</v>
      </c>
    </row>
    <row r="11" spans="1:7" x14ac:dyDescent="0.2">
      <c r="A11" s="2">
        <v>44630.541666666664</v>
      </c>
      <c r="B11" s="17">
        <v>22663.84</v>
      </c>
      <c r="D11" s="1">
        <v>44630.541666666664</v>
      </c>
      <c r="E11">
        <v>31897.93</v>
      </c>
      <c r="G11">
        <f t="shared" si="0"/>
        <v>-9234.09</v>
      </c>
    </row>
    <row r="12" spans="1:7" x14ac:dyDescent="0.2">
      <c r="A12" s="2">
        <v>44630.541666666664</v>
      </c>
      <c r="B12" s="17">
        <v>9478.19</v>
      </c>
      <c r="G12">
        <f t="shared" si="0"/>
        <v>9478.19</v>
      </c>
    </row>
    <row r="13" spans="1:7" x14ac:dyDescent="0.2">
      <c r="A13" s="2">
        <v>44630.583333333336</v>
      </c>
      <c r="B13" s="17">
        <v>9038.93</v>
      </c>
      <c r="D13" s="1">
        <v>44630.583333333336</v>
      </c>
      <c r="E13">
        <v>16399.919999999998</v>
      </c>
      <c r="G13">
        <f t="shared" si="0"/>
        <v>-7360.989999999998</v>
      </c>
    </row>
    <row r="14" spans="1:7" x14ac:dyDescent="0.2">
      <c r="A14" s="2">
        <v>44630.583333333336</v>
      </c>
      <c r="B14" s="17">
        <v>8052.17</v>
      </c>
      <c r="G14">
        <f t="shared" si="0"/>
        <v>8052.17</v>
      </c>
    </row>
    <row r="15" spans="1:7" x14ac:dyDescent="0.2">
      <c r="A15" s="2">
        <v>44630.625</v>
      </c>
      <c r="B15" s="17">
        <v>13865.67</v>
      </c>
      <c r="D15" s="1">
        <v>44630.625</v>
      </c>
      <c r="E15">
        <v>13695.72</v>
      </c>
      <c r="G15">
        <f t="shared" si="0"/>
        <v>169.95000000000073</v>
      </c>
    </row>
    <row r="16" spans="1:7" x14ac:dyDescent="0.2">
      <c r="A16" s="3">
        <v>44630.666666666664</v>
      </c>
      <c r="B16" s="18">
        <v>3322.65</v>
      </c>
      <c r="D16" s="1">
        <v>44630.666666666664</v>
      </c>
      <c r="E16">
        <v>9769.89</v>
      </c>
      <c r="G16">
        <f t="shared" si="0"/>
        <v>-6447.24</v>
      </c>
    </row>
    <row r="17" spans="1:7" x14ac:dyDescent="0.2">
      <c r="A17" s="2">
        <v>44630.666666666664</v>
      </c>
      <c r="B17" s="17">
        <v>6447.24</v>
      </c>
      <c r="G17">
        <f t="shared" si="0"/>
        <v>6447.24</v>
      </c>
    </row>
    <row r="18" spans="1:7" x14ac:dyDescent="0.2">
      <c r="A18" s="3">
        <v>44630.708333333336</v>
      </c>
      <c r="B18" s="18">
        <v>7239.84</v>
      </c>
      <c r="D18" s="1">
        <v>44630.708333333336</v>
      </c>
      <c r="E18">
        <v>6480.94</v>
      </c>
      <c r="G18">
        <f t="shared" si="0"/>
        <v>758.90000000000055</v>
      </c>
    </row>
    <row r="19" spans="1:7" x14ac:dyDescent="0.2">
      <c r="A19" s="3">
        <v>44630.75</v>
      </c>
      <c r="B19" s="18">
        <v>5972.25</v>
      </c>
      <c r="D19" s="1">
        <v>44630.75</v>
      </c>
      <c r="E19">
        <v>5241.3500000000004</v>
      </c>
      <c r="G19">
        <f t="shared" si="0"/>
        <v>730.89999999999964</v>
      </c>
    </row>
    <row r="20" spans="1:7" x14ac:dyDescent="0.2">
      <c r="A20" s="3">
        <v>44630.791666666664</v>
      </c>
      <c r="B20" s="18">
        <v>6387.65</v>
      </c>
      <c r="D20" s="1">
        <v>44630.791666666664</v>
      </c>
      <c r="E20">
        <v>6532.25</v>
      </c>
      <c r="G20">
        <f t="shared" si="0"/>
        <v>-144.60000000000036</v>
      </c>
    </row>
    <row r="21" spans="1:7" x14ac:dyDescent="0.2">
      <c r="A21" s="3">
        <v>44630.833333333336</v>
      </c>
      <c r="B21" s="18">
        <v>550.54</v>
      </c>
      <c r="D21" s="1">
        <v>44630.833333333336</v>
      </c>
      <c r="E21">
        <v>5000.28</v>
      </c>
      <c r="G21">
        <f t="shared" si="0"/>
        <v>-4449.74</v>
      </c>
    </row>
    <row r="22" spans="1:7" x14ac:dyDescent="0.2">
      <c r="A22" s="3">
        <v>44630.833333333336</v>
      </c>
      <c r="B22" s="18">
        <v>5999.02</v>
      </c>
      <c r="G22">
        <f t="shared" si="0"/>
        <v>5999.02</v>
      </c>
    </row>
    <row r="23" spans="1:7" x14ac:dyDescent="0.2">
      <c r="A23" s="2">
        <v>44630.875</v>
      </c>
      <c r="B23" s="17">
        <v>4720.08</v>
      </c>
      <c r="D23" s="1">
        <v>44630.875</v>
      </c>
      <c r="E23">
        <v>4720.08</v>
      </c>
      <c r="G23">
        <f t="shared" si="0"/>
        <v>0</v>
      </c>
    </row>
    <row r="24" spans="1:7" x14ac:dyDescent="0.2">
      <c r="A24" s="2">
        <v>44630.916666666664</v>
      </c>
      <c r="B24" s="17">
        <v>2731.21</v>
      </c>
      <c r="D24" s="1">
        <v>44630.916666666664</v>
      </c>
      <c r="E24">
        <v>2731.21</v>
      </c>
      <c r="G24">
        <f t="shared" si="0"/>
        <v>0</v>
      </c>
    </row>
    <row r="25" spans="1:7" x14ac:dyDescent="0.2">
      <c r="A25" s="2">
        <v>44630.958333333336</v>
      </c>
      <c r="B25" s="17">
        <v>2355.87</v>
      </c>
      <c r="D25" s="1">
        <v>44630.958333333336</v>
      </c>
      <c r="E25" s="4">
        <v>2355.87</v>
      </c>
      <c r="G25">
        <f t="shared" si="0"/>
        <v>0</v>
      </c>
    </row>
    <row r="26" spans="1:7" x14ac:dyDescent="0.2">
      <c r="A26" s="2">
        <v>44631</v>
      </c>
      <c r="B26" s="17">
        <v>3658.98</v>
      </c>
      <c r="D26" s="1">
        <v>44631</v>
      </c>
      <c r="E26" s="4">
        <v>3658.98</v>
      </c>
      <c r="G26">
        <f t="shared" si="0"/>
        <v>0</v>
      </c>
    </row>
    <row r="27" spans="1:7" x14ac:dyDescent="0.2">
      <c r="A27" s="2">
        <v>44631.041666666664</v>
      </c>
      <c r="B27" s="17">
        <v>400.27</v>
      </c>
      <c r="D27" s="1">
        <v>44631.041666666664</v>
      </c>
      <c r="E27" s="4">
        <v>400.27</v>
      </c>
      <c r="G27">
        <f t="shared" si="0"/>
        <v>0</v>
      </c>
    </row>
    <row r="28" spans="1:7" x14ac:dyDescent="0.2">
      <c r="A28" s="3">
        <v>44631.083333333336</v>
      </c>
      <c r="B28" s="18">
        <v>418.6</v>
      </c>
      <c r="D28" s="1">
        <v>44631.083333333336</v>
      </c>
      <c r="E28" s="4">
        <v>418.6</v>
      </c>
      <c r="G28">
        <f t="shared" si="0"/>
        <v>0</v>
      </c>
    </row>
    <row r="29" spans="1:7" x14ac:dyDescent="0.2">
      <c r="A29" s="3">
        <v>44631.125</v>
      </c>
      <c r="B29" s="18">
        <v>77.5</v>
      </c>
      <c r="D29" s="1">
        <v>44631.125</v>
      </c>
      <c r="E29" s="4">
        <v>77.5</v>
      </c>
      <c r="G29">
        <f t="shared" si="0"/>
        <v>0</v>
      </c>
    </row>
    <row r="30" spans="1:7" x14ac:dyDescent="0.2">
      <c r="A30" s="3">
        <v>44631.166666666664</v>
      </c>
      <c r="B30" s="18">
        <v>1011</v>
      </c>
      <c r="D30" s="1">
        <v>44631.166666666664</v>
      </c>
      <c r="E30" s="4">
        <v>1011</v>
      </c>
      <c r="G30">
        <f t="shared" si="0"/>
        <v>0</v>
      </c>
    </row>
    <row r="31" spans="1:7" x14ac:dyDescent="0.2">
      <c r="A31" s="3">
        <v>44631.208333333336</v>
      </c>
      <c r="B31" s="18">
        <v>644.5</v>
      </c>
      <c r="D31" s="1">
        <v>44631.208333333336</v>
      </c>
      <c r="E31" s="4">
        <v>644.5</v>
      </c>
      <c r="G31">
        <f t="shared" si="0"/>
        <v>0</v>
      </c>
    </row>
    <row r="32" spans="1:7" x14ac:dyDescent="0.2">
      <c r="A32" s="3">
        <v>44631.25</v>
      </c>
      <c r="B32" s="18">
        <v>2779.91</v>
      </c>
      <c r="D32" s="1">
        <v>44631.25</v>
      </c>
      <c r="E32" s="4">
        <v>2679.91</v>
      </c>
      <c r="G32">
        <f t="shared" si="0"/>
        <v>100</v>
      </c>
    </row>
    <row r="33" spans="1:7" x14ac:dyDescent="0.2">
      <c r="A33" s="3">
        <v>44631.291666666664</v>
      </c>
      <c r="B33" s="18">
        <v>2630.58</v>
      </c>
      <c r="D33" s="1">
        <v>44631.291666666664</v>
      </c>
      <c r="E33" s="4">
        <v>2630.58</v>
      </c>
      <c r="G33">
        <f t="shared" si="0"/>
        <v>0</v>
      </c>
    </row>
    <row r="34" spans="1:7" x14ac:dyDescent="0.2">
      <c r="A34" s="3">
        <v>44631.333333333336</v>
      </c>
      <c r="B34" s="18">
        <v>2992.58</v>
      </c>
      <c r="D34" s="1">
        <v>44631.333333333336</v>
      </c>
      <c r="E34" s="4">
        <v>2657.58</v>
      </c>
      <c r="G34">
        <f t="shared" si="0"/>
        <v>335</v>
      </c>
    </row>
    <row r="35" spans="1:7" x14ac:dyDescent="0.2">
      <c r="A35" s="3">
        <v>44631.375</v>
      </c>
      <c r="B35" s="18">
        <v>5170.8100000000004</v>
      </c>
      <c r="D35" s="1">
        <v>44631.375</v>
      </c>
      <c r="E35" s="4">
        <v>5170.8100000000004</v>
      </c>
      <c r="G35">
        <f t="shared" si="0"/>
        <v>0</v>
      </c>
    </row>
    <row r="36" spans="1:7" x14ac:dyDescent="0.2">
      <c r="A36" s="3">
        <v>44631.416666666664</v>
      </c>
      <c r="B36" s="18">
        <v>4806.45</v>
      </c>
      <c r="D36" s="1">
        <v>44631.416666666664</v>
      </c>
      <c r="E36" s="4">
        <v>4899.6400000000003</v>
      </c>
      <c r="G36">
        <f t="shared" si="0"/>
        <v>-93.190000000000509</v>
      </c>
    </row>
    <row r="37" spans="1:7" x14ac:dyDescent="0.2">
      <c r="A37" s="3">
        <v>44631.416666666664</v>
      </c>
      <c r="B37" s="18">
        <v>180.4</v>
      </c>
      <c r="G37">
        <f t="shared" si="0"/>
        <v>180.4</v>
      </c>
    </row>
    <row r="38" spans="1:7" x14ac:dyDescent="0.2">
      <c r="A38" s="3">
        <v>44631.458333333336</v>
      </c>
      <c r="B38" s="18">
        <v>8806.18</v>
      </c>
      <c r="D38" s="1">
        <v>44631.458333333336</v>
      </c>
      <c r="E38" s="4">
        <v>8716.68</v>
      </c>
      <c r="G38">
        <f t="shared" si="0"/>
        <v>89.5</v>
      </c>
    </row>
    <row r="39" spans="1:7" x14ac:dyDescent="0.2">
      <c r="A39" s="3">
        <v>44631.5</v>
      </c>
      <c r="B39" s="18">
        <v>9937.2999999999993</v>
      </c>
      <c r="D39" s="1">
        <v>44631.5</v>
      </c>
      <c r="E39" s="4">
        <v>9671.24</v>
      </c>
      <c r="G39">
        <f t="shared" si="0"/>
        <v>266.05999999999949</v>
      </c>
    </row>
    <row r="40" spans="1:7" x14ac:dyDescent="0.2">
      <c r="A40" s="3">
        <v>44631.541666666664</v>
      </c>
      <c r="B40" s="18">
        <v>5283.21</v>
      </c>
      <c r="D40" s="1">
        <v>44631.541666666664</v>
      </c>
      <c r="E40" s="4">
        <v>7961.2</v>
      </c>
      <c r="G40">
        <f t="shared" si="0"/>
        <v>-2677.99</v>
      </c>
    </row>
    <row r="41" spans="1:7" x14ac:dyDescent="0.2">
      <c r="A41" s="2">
        <v>44631.541666666664</v>
      </c>
      <c r="B41" s="17">
        <v>2947.39</v>
      </c>
      <c r="G41">
        <f t="shared" si="0"/>
        <v>2947.39</v>
      </c>
    </row>
    <row r="42" spans="1:7" x14ac:dyDescent="0.2">
      <c r="A42" s="2">
        <v>44631.541666666664</v>
      </c>
      <c r="B42" s="17">
        <v>-22</v>
      </c>
      <c r="G42">
        <f t="shared" si="0"/>
        <v>-22</v>
      </c>
    </row>
    <row r="43" spans="1:7" x14ac:dyDescent="0.2">
      <c r="A43" s="3">
        <v>44631.583333333336</v>
      </c>
      <c r="B43" s="18">
        <v>8505.9699999999993</v>
      </c>
      <c r="D43" s="1">
        <v>44631.583333333336</v>
      </c>
      <c r="E43" s="4">
        <v>8505.9699999999993</v>
      </c>
      <c r="G43">
        <f t="shared" si="0"/>
        <v>0</v>
      </c>
    </row>
    <row r="44" spans="1:7" x14ac:dyDescent="0.2">
      <c r="A44" s="3">
        <v>44631.625</v>
      </c>
      <c r="B44" s="18">
        <v>7732.22</v>
      </c>
      <c r="D44" s="1">
        <v>44631.625</v>
      </c>
      <c r="E44" s="4">
        <v>7688.72</v>
      </c>
      <c r="G44">
        <f t="shared" si="0"/>
        <v>43.5</v>
      </c>
    </row>
    <row r="45" spans="1:7" x14ac:dyDescent="0.2">
      <c r="A45" s="3">
        <v>44631.666666666664</v>
      </c>
      <c r="B45" s="18">
        <v>655.86</v>
      </c>
      <c r="D45" s="1">
        <v>44631.666666666664</v>
      </c>
      <c r="E45" s="4">
        <v>4629.0600000000004</v>
      </c>
      <c r="G45">
        <f t="shared" si="0"/>
        <v>-3973.2000000000003</v>
      </c>
    </row>
    <row r="46" spans="1:7" x14ac:dyDescent="0.2">
      <c r="A46" s="3">
        <v>44631.666666666664</v>
      </c>
      <c r="B46" s="18">
        <v>3973.2</v>
      </c>
      <c r="G46">
        <f t="shared" si="0"/>
        <v>3973.2</v>
      </c>
    </row>
    <row r="47" spans="1:7" x14ac:dyDescent="0.2">
      <c r="A47" s="3">
        <v>44631.708333333336</v>
      </c>
      <c r="B47" s="18">
        <v>5979.58</v>
      </c>
      <c r="D47" s="1">
        <v>44631.708333333336</v>
      </c>
      <c r="E47" s="4">
        <v>5895.14</v>
      </c>
      <c r="G47">
        <f t="shared" si="0"/>
        <v>84.4399999999996</v>
      </c>
    </row>
    <row r="48" spans="1:7" x14ac:dyDescent="0.2">
      <c r="A48" s="3">
        <v>44631.75</v>
      </c>
      <c r="B48" s="18">
        <v>3280.92</v>
      </c>
      <c r="D48" s="1">
        <v>44631.75</v>
      </c>
      <c r="E48" s="4">
        <v>3280.92</v>
      </c>
      <c r="G48">
        <f t="shared" si="0"/>
        <v>0</v>
      </c>
    </row>
    <row r="49" spans="1:7" x14ac:dyDescent="0.2">
      <c r="A49" s="3">
        <v>44631.791666666664</v>
      </c>
      <c r="B49" s="18">
        <v>2163.4299999999998</v>
      </c>
      <c r="D49" s="1">
        <v>44631.791666666664</v>
      </c>
      <c r="E49" s="4">
        <v>2163.4299999999998</v>
      </c>
      <c r="G49">
        <f t="shared" si="0"/>
        <v>0</v>
      </c>
    </row>
    <row r="50" spans="1:7" x14ac:dyDescent="0.2">
      <c r="A50" s="3">
        <v>44631.833333333336</v>
      </c>
      <c r="B50" s="18">
        <v>4391.82</v>
      </c>
      <c r="D50" s="1">
        <v>44631.833333333336</v>
      </c>
      <c r="E50" s="4">
        <v>4391.82</v>
      </c>
      <c r="G50">
        <f t="shared" si="0"/>
        <v>0</v>
      </c>
    </row>
    <row r="51" spans="1:7" x14ac:dyDescent="0.2">
      <c r="A51" s="3">
        <v>44631.875</v>
      </c>
      <c r="B51" s="18">
        <v>3157.56</v>
      </c>
      <c r="D51" s="1">
        <v>44631.875</v>
      </c>
      <c r="E51" s="4">
        <v>3157.56</v>
      </c>
      <c r="G51">
        <f t="shared" si="0"/>
        <v>0</v>
      </c>
    </row>
    <row r="52" spans="1:7" x14ac:dyDescent="0.2">
      <c r="A52" s="3">
        <v>44631.916666666664</v>
      </c>
      <c r="B52" s="18">
        <v>1441.71</v>
      </c>
      <c r="D52" s="1">
        <v>44631.916666666664</v>
      </c>
      <c r="E52" s="4">
        <v>1441.71</v>
      </c>
      <c r="G52">
        <f t="shared" si="0"/>
        <v>0</v>
      </c>
    </row>
    <row r="53" spans="1:7" x14ac:dyDescent="0.2">
      <c r="A53" s="3">
        <v>44631.958333333336</v>
      </c>
      <c r="B53" s="18">
        <v>921.67</v>
      </c>
      <c r="D53" s="1">
        <v>44631.958333333336</v>
      </c>
      <c r="E53" s="4">
        <v>921.67</v>
      </c>
      <c r="G53">
        <f t="shared" si="0"/>
        <v>0</v>
      </c>
    </row>
    <row r="54" spans="1:7" x14ac:dyDescent="0.2">
      <c r="A54" s="3">
        <v>44632</v>
      </c>
      <c r="B54" s="18">
        <v>378.97</v>
      </c>
      <c r="D54" s="1">
        <v>44632</v>
      </c>
      <c r="E54" s="4">
        <v>378.97</v>
      </c>
      <c r="G54">
        <f t="shared" si="0"/>
        <v>0</v>
      </c>
    </row>
    <row r="55" spans="1:7" x14ac:dyDescent="0.2">
      <c r="A55" s="3">
        <v>44632.041666666664</v>
      </c>
      <c r="B55" s="18">
        <v>652.1</v>
      </c>
      <c r="D55" s="1">
        <v>44632.041666666664</v>
      </c>
      <c r="E55" s="4">
        <v>652.1</v>
      </c>
      <c r="G55">
        <f t="shared" si="0"/>
        <v>0</v>
      </c>
    </row>
    <row r="56" spans="1:7" x14ac:dyDescent="0.2">
      <c r="A56" s="3">
        <v>44632.083333333336</v>
      </c>
      <c r="B56" s="18">
        <v>55.5</v>
      </c>
      <c r="D56" s="1">
        <v>44632.083333333336</v>
      </c>
      <c r="E56" s="4">
        <v>55.5</v>
      </c>
      <c r="G56">
        <f t="shared" si="0"/>
        <v>0</v>
      </c>
    </row>
    <row r="57" spans="1:7" x14ac:dyDescent="0.2">
      <c r="A57" s="3">
        <v>44632.125</v>
      </c>
      <c r="B57" s="18">
        <v>127</v>
      </c>
      <c r="D57" s="1">
        <v>44632.125</v>
      </c>
      <c r="E57" s="4">
        <v>127</v>
      </c>
      <c r="G57">
        <f t="shared" si="0"/>
        <v>0</v>
      </c>
    </row>
    <row r="58" spans="1:7" x14ac:dyDescent="0.2">
      <c r="A58" s="3">
        <v>44632.166666666664</v>
      </c>
      <c r="B58" s="18">
        <v>103.5</v>
      </c>
      <c r="D58" s="1">
        <v>44632.166666666664</v>
      </c>
      <c r="E58" s="4">
        <v>103.5</v>
      </c>
      <c r="G58">
        <f t="shared" si="0"/>
        <v>0</v>
      </c>
    </row>
    <row r="59" spans="1:7" x14ac:dyDescent="0.2">
      <c r="A59" s="3">
        <v>44632.208333333336</v>
      </c>
      <c r="B59" s="18">
        <v>387.37</v>
      </c>
      <c r="D59" s="1">
        <v>44632.208333333336</v>
      </c>
      <c r="E59" s="4">
        <v>387.37</v>
      </c>
      <c r="G59">
        <f t="shared" si="0"/>
        <v>0</v>
      </c>
    </row>
    <row r="60" spans="1:7" x14ac:dyDescent="0.2">
      <c r="A60" s="3">
        <v>44632.25</v>
      </c>
      <c r="B60" s="18">
        <v>134.97999999999999</v>
      </c>
      <c r="D60" s="1">
        <v>44632.25</v>
      </c>
      <c r="E60" s="4">
        <v>134.97999999999999</v>
      </c>
      <c r="G60">
        <f t="shared" si="0"/>
        <v>0</v>
      </c>
    </row>
    <row r="61" spans="1:7" x14ac:dyDescent="0.2">
      <c r="A61" s="2">
        <v>44632.291666666664</v>
      </c>
      <c r="B61" s="17">
        <v>606.5</v>
      </c>
      <c r="D61" s="1">
        <v>44632.291666666664</v>
      </c>
      <c r="E61" s="4">
        <v>606.5</v>
      </c>
      <c r="G61">
        <f t="shared" si="0"/>
        <v>0</v>
      </c>
    </row>
    <row r="62" spans="1:7" x14ac:dyDescent="0.2">
      <c r="A62" s="3">
        <v>44632.333333333336</v>
      </c>
      <c r="B62" s="18">
        <v>3417.97</v>
      </c>
      <c r="D62" s="1">
        <v>44632.333333333336</v>
      </c>
      <c r="E62" s="4">
        <v>3054.04</v>
      </c>
      <c r="G62">
        <f t="shared" si="0"/>
        <v>363.92999999999984</v>
      </c>
    </row>
    <row r="63" spans="1:7" x14ac:dyDescent="0.2">
      <c r="A63" s="3">
        <v>44632.375</v>
      </c>
      <c r="B63" s="18">
        <v>1416.77</v>
      </c>
      <c r="D63" s="1">
        <v>44632.375</v>
      </c>
      <c r="E63" s="4">
        <v>2167.17</v>
      </c>
      <c r="G63">
        <f t="shared" si="0"/>
        <v>-750.40000000000009</v>
      </c>
    </row>
    <row r="64" spans="1:7" x14ac:dyDescent="0.2">
      <c r="A64" s="3">
        <v>44632.375</v>
      </c>
      <c r="B64" s="18">
        <v>750.4</v>
      </c>
      <c r="G64">
        <f t="shared" si="0"/>
        <v>750.4</v>
      </c>
    </row>
    <row r="65" spans="1:7" x14ac:dyDescent="0.2">
      <c r="A65" s="3">
        <v>44632.416666666664</v>
      </c>
      <c r="B65" s="18">
        <v>4722.1400000000003</v>
      </c>
      <c r="D65" s="1">
        <v>44632.416666666664</v>
      </c>
      <c r="E65" s="4">
        <v>4268.7299999999996</v>
      </c>
      <c r="G65">
        <f t="shared" si="0"/>
        <v>453.41000000000076</v>
      </c>
    </row>
    <row r="66" spans="1:7" x14ac:dyDescent="0.2">
      <c r="A66" s="3">
        <v>44632.416666666664</v>
      </c>
      <c r="B66" s="18">
        <v>-117.99</v>
      </c>
      <c r="G66">
        <f t="shared" si="0"/>
        <v>-117.99</v>
      </c>
    </row>
    <row r="67" spans="1:7" x14ac:dyDescent="0.2">
      <c r="A67" s="3">
        <v>44632.458333333336</v>
      </c>
      <c r="B67" s="18">
        <v>6199.82</v>
      </c>
      <c r="D67" s="1">
        <v>44632.458333333336</v>
      </c>
      <c r="E67" s="4">
        <v>6199.82</v>
      </c>
      <c r="G67">
        <f t="shared" ref="G67:G130" si="1">B67-E67</f>
        <v>0</v>
      </c>
    </row>
    <row r="68" spans="1:7" x14ac:dyDescent="0.2">
      <c r="A68" s="3">
        <v>44632.5</v>
      </c>
      <c r="B68" s="18">
        <v>7779.32</v>
      </c>
      <c r="D68" s="1">
        <v>44632.5</v>
      </c>
      <c r="E68" s="4">
        <v>7663.83</v>
      </c>
      <c r="G68">
        <f t="shared" si="1"/>
        <v>115.48999999999978</v>
      </c>
    </row>
    <row r="69" spans="1:7" x14ac:dyDescent="0.2">
      <c r="A69" s="3">
        <v>44632.5</v>
      </c>
      <c r="B69" s="18">
        <v>-115.49</v>
      </c>
      <c r="G69">
        <f t="shared" si="1"/>
        <v>-115.49</v>
      </c>
    </row>
    <row r="70" spans="1:7" x14ac:dyDescent="0.2">
      <c r="A70" s="3">
        <v>44632.541666666664</v>
      </c>
      <c r="B70" s="18">
        <v>1950.53</v>
      </c>
      <c r="D70" s="1">
        <v>44632.541666666664</v>
      </c>
      <c r="E70" s="4">
        <v>9718.06</v>
      </c>
      <c r="G70">
        <f t="shared" si="1"/>
        <v>-7767.53</v>
      </c>
    </row>
    <row r="71" spans="1:7" x14ac:dyDescent="0.2">
      <c r="A71" s="3">
        <v>44632.541666666664</v>
      </c>
      <c r="B71" s="18">
        <v>7767.53</v>
      </c>
      <c r="G71">
        <f t="shared" si="1"/>
        <v>7767.53</v>
      </c>
    </row>
    <row r="72" spans="1:7" x14ac:dyDescent="0.2">
      <c r="A72" s="3">
        <v>44632.583333333336</v>
      </c>
      <c r="B72" s="18">
        <v>5600.29</v>
      </c>
      <c r="D72" s="1">
        <v>44632.583333333336</v>
      </c>
      <c r="E72" s="4">
        <v>5056.45</v>
      </c>
      <c r="G72">
        <f t="shared" si="1"/>
        <v>543.84000000000015</v>
      </c>
    </row>
    <row r="73" spans="1:7" x14ac:dyDescent="0.2">
      <c r="A73" s="3">
        <v>44632.583333333336</v>
      </c>
      <c r="B73" s="18">
        <v>-69.92</v>
      </c>
      <c r="G73">
        <f t="shared" si="1"/>
        <v>-69.92</v>
      </c>
    </row>
    <row r="74" spans="1:7" x14ac:dyDescent="0.2">
      <c r="A74" s="2">
        <v>44632.625</v>
      </c>
      <c r="B74" s="17">
        <v>5131.79</v>
      </c>
      <c r="D74" s="1">
        <v>44632.625</v>
      </c>
      <c r="E74" s="4">
        <v>5131.79</v>
      </c>
      <c r="G74">
        <f t="shared" si="1"/>
        <v>0</v>
      </c>
    </row>
    <row r="75" spans="1:7" x14ac:dyDescent="0.2">
      <c r="A75" s="3">
        <v>44632.666666666664</v>
      </c>
      <c r="B75" s="18">
        <v>4630.46</v>
      </c>
      <c r="D75" s="1">
        <v>44632.666666666664</v>
      </c>
      <c r="E75" s="4">
        <v>4522.41</v>
      </c>
      <c r="G75">
        <f t="shared" si="1"/>
        <v>108.05000000000018</v>
      </c>
    </row>
    <row r="76" spans="1:7" x14ac:dyDescent="0.2">
      <c r="A76" s="3">
        <v>44632.708333333336</v>
      </c>
      <c r="B76" s="18">
        <v>3609.03</v>
      </c>
      <c r="D76" s="1">
        <v>44632.708333333336</v>
      </c>
      <c r="E76" s="4">
        <v>3379.79</v>
      </c>
      <c r="G76">
        <f t="shared" si="1"/>
        <v>229.24000000000024</v>
      </c>
    </row>
    <row r="77" spans="1:7" x14ac:dyDescent="0.2">
      <c r="A77" s="3">
        <v>44632.75</v>
      </c>
      <c r="B77" s="18">
        <v>3207.11</v>
      </c>
      <c r="D77" s="1">
        <v>44632.75</v>
      </c>
      <c r="E77" s="4">
        <v>3207.11</v>
      </c>
      <c r="G77">
        <f t="shared" si="1"/>
        <v>0</v>
      </c>
    </row>
    <row r="78" spans="1:7" x14ac:dyDescent="0.2">
      <c r="A78" s="3">
        <v>44632.791666666664</v>
      </c>
      <c r="B78" s="18">
        <v>1624.67</v>
      </c>
      <c r="D78" s="1">
        <v>44632.791666666664</v>
      </c>
      <c r="E78" s="4">
        <v>1574.67</v>
      </c>
      <c r="G78">
        <f t="shared" si="1"/>
        <v>50</v>
      </c>
    </row>
    <row r="79" spans="1:7" x14ac:dyDescent="0.2">
      <c r="A79" s="3">
        <v>44632.833333333336</v>
      </c>
      <c r="B79" s="18">
        <v>620</v>
      </c>
      <c r="D79" s="1">
        <v>44632.833333333336</v>
      </c>
      <c r="E79" s="4">
        <v>1158.5</v>
      </c>
      <c r="G79">
        <f t="shared" si="1"/>
        <v>-538.5</v>
      </c>
    </row>
    <row r="80" spans="1:7" x14ac:dyDescent="0.2">
      <c r="A80" s="3">
        <v>44632.833333333336</v>
      </c>
      <c r="B80" s="18">
        <v>538.5</v>
      </c>
      <c r="G80">
        <f t="shared" si="1"/>
        <v>538.5</v>
      </c>
    </row>
    <row r="81" spans="1:7" x14ac:dyDescent="0.2">
      <c r="A81" s="3">
        <v>44632.875</v>
      </c>
      <c r="B81" s="18">
        <v>681.77</v>
      </c>
      <c r="D81" s="1">
        <v>44632.875</v>
      </c>
      <c r="E81" s="4">
        <v>415.52</v>
      </c>
      <c r="G81">
        <f t="shared" si="1"/>
        <v>266.25</v>
      </c>
    </row>
    <row r="82" spans="1:7" x14ac:dyDescent="0.2">
      <c r="A82" s="3">
        <v>44632.916666666664</v>
      </c>
      <c r="B82" s="18">
        <v>843.64</v>
      </c>
      <c r="D82" s="1">
        <v>44632.916666666664</v>
      </c>
      <c r="E82" s="4">
        <v>843.64</v>
      </c>
      <c r="G82">
        <f t="shared" si="1"/>
        <v>0</v>
      </c>
    </row>
    <row r="83" spans="1:7" x14ac:dyDescent="0.2">
      <c r="A83" s="3">
        <v>44632.958333333336</v>
      </c>
      <c r="B83" s="18">
        <v>600.02</v>
      </c>
      <c r="D83" s="1">
        <v>44632.958333333336</v>
      </c>
      <c r="E83" s="4">
        <v>600.02</v>
      </c>
      <c r="G83">
        <f t="shared" si="1"/>
        <v>0</v>
      </c>
    </row>
    <row r="84" spans="1:7" x14ac:dyDescent="0.2">
      <c r="A84" s="3">
        <v>44633</v>
      </c>
      <c r="B84" s="18">
        <v>145</v>
      </c>
      <c r="D84" s="1">
        <v>44633</v>
      </c>
      <c r="E84" s="4">
        <v>145</v>
      </c>
      <c r="G84">
        <f t="shared" si="1"/>
        <v>0</v>
      </c>
    </row>
    <row r="85" spans="1:7" x14ac:dyDescent="0.2">
      <c r="A85" s="2">
        <v>44633.041666666664</v>
      </c>
      <c r="B85" s="17">
        <v>291.70999999999998</v>
      </c>
      <c r="D85" s="1">
        <v>44633.041666666664</v>
      </c>
      <c r="E85" s="4">
        <v>291.70999999999998</v>
      </c>
      <c r="G85">
        <f t="shared" si="1"/>
        <v>0</v>
      </c>
    </row>
    <row r="86" spans="1:7" x14ac:dyDescent="0.2">
      <c r="A86" s="3">
        <v>44633.125</v>
      </c>
      <c r="B86" s="18">
        <v>43.5</v>
      </c>
      <c r="D86" s="1">
        <v>44633.125</v>
      </c>
      <c r="E86" s="4">
        <v>43.5</v>
      </c>
      <c r="G86">
        <f t="shared" si="1"/>
        <v>0</v>
      </c>
    </row>
    <row r="87" spans="1:7" x14ac:dyDescent="0.2">
      <c r="A87" s="3">
        <v>44633.25</v>
      </c>
      <c r="B87" s="18">
        <v>400</v>
      </c>
      <c r="G87">
        <f t="shared" si="1"/>
        <v>400</v>
      </c>
    </row>
    <row r="88" spans="1:7" x14ac:dyDescent="0.2">
      <c r="A88" s="3">
        <v>44633.291666666664</v>
      </c>
      <c r="B88" s="18">
        <v>369.55</v>
      </c>
      <c r="D88" s="1">
        <v>44633.291666666664</v>
      </c>
      <c r="E88" s="4">
        <v>369.55</v>
      </c>
      <c r="G88">
        <f t="shared" si="1"/>
        <v>0</v>
      </c>
    </row>
    <row r="89" spans="1:7" x14ac:dyDescent="0.2">
      <c r="A89" s="3">
        <v>44633.375</v>
      </c>
      <c r="B89" s="18">
        <v>302.38</v>
      </c>
      <c r="D89" s="1">
        <v>44633.375</v>
      </c>
      <c r="E89" s="4">
        <v>302.38</v>
      </c>
      <c r="G89">
        <f t="shared" si="1"/>
        <v>0</v>
      </c>
    </row>
    <row r="90" spans="1:7" x14ac:dyDescent="0.2">
      <c r="A90" s="2">
        <v>44633.416666666664</v>
      </c>
      <c r="B90" s="17">
        <v>1598.61</v>
      </c>
      <c r="D90" s="1">
        <v>44633.416666666664</v>
      </c>
      <c r="E90" s="4">
        <v>1598.61</v>
      </c>
      <c r="G90">
        <f t="shared" si="1"/>
        <v>0</v>
      </c>
    </row>
    <row r="91" spans="1:7" x14ac:dyDescent="0.2">
      <c r="A91" s="3">
        <v>44633.458333333336</v>
      </c>
      <c r="B91" s="18">
        <v>4205.41</v>
      </c>
      <c r="D91" s="1">
        <v>44633.458333333336</v>
      </c>
      <c r="E91" s="4">
        <v>4028.41</v>
      </c>
      <c r="G91">
        <f t="shared" si="1"/>
        <v>177</v>
      </c>
    </row>
    <row r="92" spans="1:7" x14ac:dyDescent="0.2">
      <c r="A92" s="3">
        <v>44633.458333333336</v>
      </c>
      <c r="B92" s="18">
        <v>-177</v>
      </c>
      <c r="G92">
        <f t="shared" si="1"/>
        <v>-177</v>
      </c>
    </row>
    <row r="93" spans="1:7" x14ac:dyDescent="0.2">
      <c r="A93" s="3">
        <v>44633.5</v>
      </c>
      <c r="B93" s="18">
        <v>3411.19</v>
      </c>
      <c r="D93" s="1">
        <v>44633.5</v>
      </c>
      <c r="E93" s="4">
        <v>3344.54</v>
      </c>
      <c r="G93">
        <f t="shared" si="1"/>
        <v>66.650000000000091</v>
      </c>
    </row>
    <row r="94" spans="1:7" x14ac:dyDescent="0.2">
      <c r="A94" s="3">
        <v>44633.541666666664</v>
      </c>
      <c r="B94" s="18">
        <v>3948.48</v>
      </c>
      <c r="D94" s="1">
        <v>44633.541666666664</v>
      </c>
      <c r="E94" s="4">
        <v>3948.48</v>
      </c>
      <c r="G94">
        <f t="shared" si="1"/>
        <v>0</v>
      </c>
    </row>
    <row r="95" spans="1:7" x14ac:dyDescent="0.2">
      <c r="A95" s="3">
        <v>44633.583333333336</v>
      </c>
      <c r="B95" s="18">
        <v>4953.59</v>
      </c>
      <c r="D95" s="1">
        <v>44633.583333333336</v>
      </c>
      <c r="E95" s="4">
        <v>4941.04</v>
      </c>
      <c r="G95">
        <f t="shared" si="1"/>
        <v>12.550000000000182</v>
      </c>
    </row>
    <row r="96" spans="1:7" x14ac:dyDescent="0.2">
      <c r="A96" s="3">
        <v>44633.625</v>
      </c>
      <c r="B96" s="18">
        <v>7348.27</v>
      </c>
      <c r="D96" s="1">
        <v>44633.625</v>
      </c>
      <c r="E96" s="4">
        <v>11131.73</v>
      </c>
      <c r="G96">
        <f t="shared" si="1"/>
        <v>-3783.4599999999991</v>
      </c>
    </row>
    <row r="97" spans="1:7" x14ac:dyDescent="0.2">
      <c r="A97" s="3">
        <v>44633.625</v>
      </c>
      <c r="B97" s="18">
        <v>3699.96</v>
      </c>
      <c r="G97">
        <f t="shared" si="1"/>
        <v>3699.96</v>
      </c>
    </row>
    <row r="98" spans="1:7" x14ac:dyDescent="0.2">
      <c r="A98" s="3">
        <v>44633.666666666664</v>
      </c>
      <c r="B98" s="18">
        <v>6264.29</v>
      </c>
      <c r="D98" s="1">
        <v>44633.666666666664</v>
      </c>
      <c r="E98" s="4">
        <v>6214.03</v>
      </c>
      <c r="G98">
        <f t="shared" si="1"/>
        <v>50.260000000000218</v>
      </c>
    </row>
    <row r="99" spans="1:7" x14ac:dyDescent="0.2">
      <c r="A99" s="3">
        <v>44633.666666666664</v>
      </c>
      <c r="B99" s="18">
        <v>-50.26</v>
      </c>
      <c r="G99">
        <f t="shared" si="1"/>
        <v>-50.26</v>
      </c>
    </row>
    <row r="100" spans="1:7" x14ac:dyDescent="0.2">
      <c r="A100" s="3">
        <v>44633.708333333336</v>
      </c>
      <c r="B100" s="18">
        <v>4549.6400000000003</v>
      </c>
      <c r="D100" s="1">
        <v>44633.708333333336</v>
      </c>
      <c r="E100" s="4">
        <v>2797.22</v>
      </c>
      <c r="G100">
        <f t="shared" si="1"/>
        <v>1752.4200000000005</v>
      </c>
    </row>
    <row r="101" spans="1:7" x14ac:dyDescent="0.2">
      <c r="A101" s="3">
        <v>44633.75</v>
      </c>
      <c r="B101" s="18">
        <v>3806.67</v>
      </c>
      <c r="D101" s="1">
        <v>44633.75</v>
      </c>
      <c r="E101" s="4">
        <v>3806.67</v>
      </c>
      <c r="G101">
        <f t="shared" si="1"/>
        <v>0</v>
      </c>
    </row>
    <row r="102" spans="1:7" x14ac:dyDescent="0.2">
      <c r="A102" s="3">
        <v>44633.791666666664</v>
      </c>
      <c r="B102" s="18">
        <v>2799.51</v>
      </c>
      <c r="D102" s="1">
        <v>44633.791666666664</v>
      </c>
      <c r="E102" s="4">
        <v>2749.51</v>
      </c>
      <c r="G102">
        <f t="shared" si="1"/>
        <v>50</v>
      </c>
    </row>
    <row r="103" spans="1:7" x14ac:dyDescent="0.2">
      <c r="A103" s="3">
        <v>44633.833333333336</v>
      </c>
      <c r="B103" s="18">
        <v>2698.2</v>
      </c>
      <c r="D103" s="1">
        <v>44633.833333333336</v>
      </c>
      <c r="E103" s="4">
        <v>2698.2</v>
      </c>
      <c r="G103">
        <f t="shared" si="1"/>
        <v>0</v>
      </c>
    </row>
    <row r="104" spans="1:7" x14ac:dyDescent="0.2">
      <c r="A104" s="3">
        <v>44633.875</v>
      </c>
      <c r="B104" s="18">
        <v>4236.6400000000003</v>
      </c>
      <c r="D104" s="1">
        <v>44633.875</v>
      </c>
      <c r="E104" s="4">
        <v>3673.19</v>
      </c>
      <c r="G104">
        <f t="shared" si="1"/>
        <v>563.45000000000027</v>
      </c>
    </row>
    <row r="105" spans="1:7" x14ac:dyDescent="0.2">
      <c r="A105" s="3">
        <v>44633.875</v>
      </c>
      <c r="B105" s="18">
        <v>266.18</v>
      </c>
      <c r="G105">
        <f t="shared" si="1"/>
        <v>266.18</v>
      </c>
    </row>
    <row r="106" spans="1:7" x14ac:dyDescent="0.2">
      <c r="A106" s="3">
        <v>44633.916666666664</v>
      </c>
      <c r="B106" s="18">
        <v>3033.33</v>
      </c>
      <c r="D106" s="1">
        <v>44633.916666666664</v>
      </c>
      <c r="E106" s="4">
        <v>2756.93</v>
      </c>
      <c r="G106">
        <f t="shared" si="1"/>
        <v>276.40000000000009</v>
      </c>
    </row>
    <row r="107" spans="1:7" x14ac:dyDescent="0.2">
      <c r="A107" s="3">
        <v>44633.958333333336</v>
      </c>
      <c r="B107" s="18">
        <v>1365.5</v>
      </c>
      <c r="D107" s="1">
        <v>44633.958333333336</v>
      </c>
      <c r="E107" s="4">
        <v>1365.5</v>
      </c>
      <c r="G107">
        <f t="shared" si="1"/>
        <v>0</v>
      </c>
    </row>
    <row r="108" spans="1:7" x14ac:dyDescent="0.2">
      <c r="A108" s="3">
        <v>44634</v>
      </c>
      <c r="B108" s="18">
        <v>502.24</v>
      </c>
      <c r="D108" s="1">
        <v>44634</v>
      </c>
      <c r="E108" s="4">
        <v>502.24</v>
      </c>
      <c r="G108">
        <f t="shared" si="1"/>
        <v>0</v>
      </c>
    </row>
    <row r="109" spans="1:7" x14ac:dyDescent="0.2">
      <c r="A109" s="3">
        <v>44634.041666666664</v>
      </c>
      <c r="B109" s="18">
        <v>821.79</v>
      </c>
      <c r="D109" s="1">
        <v>44634.041666666664</v>
      </c>
      <c r="E109" s="4">
        <v>821.79</v>
      </c>
      <c r="G109">
        <f t="shared" si="1"/>
        <v>0</v>
      </c>
    </row>
    <row r="110" spans="1:7" x14ac:dyDescent="0.2">
      <c r="A110" s="3">
        <v>44634.083333333336</v>
      </c>
      <c r="B110" s="18">
        <v>321.5</v>
      </c>
      <c r="D110" s="1">
        <v>44634.083333333336</v>
      </c>
      <c r="E110" s="4">
        <v>321.5</v>
      </c>
      <c r="G110">
        <f t="shared" si="1"/>
        <v>0</v>
      </c>
    </row>
    <row r="111" spans="1:7" x14ac:dyDescent="0.2">
      <c r="A111" s="3">
        <v>44634.125</v>
      </c>
      <c r="B111" s="18">
        <v>63.5</v>
      </c>
      <c r="D111" s="1">
        <v>44634.125</v>
      </c>
      <c r="E111" s="4">
        <v>63.5</v>
      </c>
      <c r="G111">
        <f t="shared" si="1"/>
        <v>0</v>
      </c>
    </row>
    <row r="112" spans="1:7" x14ac:dyDescent="0.2">
      <c r="A112" s="3">
        <v>44634.166666666664</v>
      </c>
      <c r="B112" s="18">
        <v>146.75</v>
      </c>
      <c r="D112" s="1">
        <v>44634.166666666664</v>
      </c>
      <c r="E112" s="4">
        <v>146.75</v>
      </c>
      <c r="G112">
        <f t="shared" si="1"/>
        <v>0</v>
      </c>
    </row>
    <row r="113" spans="1:7" x14ac:dyDescent="0.2">
      <c r="A113" s="3">
        <v>44634.208333333336</v>
      </c>
      <c r="B113" s="18">
        <v>222.58</v>
      </c>
      <c r="D113" s="1">
        <v>44634.208333333336</v>
      </c>
      <c r="E113" s="4">
        <v>222.58</v>
      </c>
      <c r="G113">
        <f t="shared" si="1"/>
        <v>0</v>
      </c>
    </row>
    <row r="114" spans="1:7" x14ac:dyDescent="0.2">
      <c r="A114" s="3">
        <v>44634.25</v>
      </c>
      <c r="B114" s="18">
        <v>1038.9000000000001</v>
      </c>
      <c r="D114" s="1">
        <v>44634.25</v>
      </c>
      <c r="E114" s="4">
        <v>1038.9000000000001</v>
      </c>
      <c r="G114">
        <f t="shared" si="1"/>
        <v>0</v>
      </c>
    </row>
    <row r="115" spans="1:7" x14ac:dyDescent="0.2">
      <c r="A115" s="3">
        <v>44634.291666666664</v>
      </c>
      <c r="B115" s="18">
        <v>1023.83</v>
      </c>
      <c r="D115" s="1">
        <v>44634.291666666664</v>
      </c>
      <c r="E115" s="4">
        <v>1163.33</v>
      </c>
      <c r="G115">
        <f t="shared" si="1"/>
        <v>-139.49999999999989</v>
      </c>
    </row>
    <row r="116" spans="1:7" x14ac:dyDescent="0.2">
      <c r="A116" s="3">
        <v>44634.333333333336</v>
      </c>
      <c r="B116" s="18">
        <v>1918.52</v>
      </c>
      <c r="D116" s="1">
        <v>44634.333333333336</v>
      </c>
      <c r="E116" s="4">
        <v>1918.52</v>
      </c>
      <c r="G116">
        <f t="shared" si="1"/>
        <v>0</v>
      </c>
    </row>
    <row r="117" spans="1:7" x14ac:dyDescent="0.2">
      <c r="A117" s="3">
        <v>44634.375</v>
      </c>
      <c r="B117" s="18">
        <v>2126.1</v>
      </c>
      <c r="D117" s="1">
        <v>44634.375</v>
      </c>
      <c r="E117" s="4">
        <v>2126.1</v>
      </c>
      <c r="G117">
        <f t="shared" si="1"/>
        <v>0</v>
      </c>
    </row>
    <row r="118" spans="1:7" x14ac:dyDescent="0.2">
      <c r="A118" s="3">
        <v>44634.416666666664</v>
      </c>
      <c r="B118" s="18">
        <v>3658.66</v>
      </c>
      <c r="D118" s="1">
        <v>44634.416666666664</v>
      </c>
      <c r="E118" s="4">
        <v>3473.76</v>
      </c>
      <c r="G118">
        <f t="shared" si="1"/>
        <v>184.89999999999964</v>
      </c>
    </row>
    <row r="119" spans="1:7" x14ac:dyDescent="0.2">
      <c r="A119" s="3">
        <v>44634.458333333336</v>
      </c>
      <c r="B119" s="18">
        <v>4181.0600000000004</v>
      </c>
      <c r="D119" s="1">
        <v>44634.458333333336</v>
      </c>
      <c r="E119" s="4">
        <v>4089.06</v>
      </c>
      <c r="G119">
        <f t="shared" si="1"/>
        <v>92.000000000000455</v>
      </c>
    </row>
    <row r="120" spans="1:7" x14ac:dyDescent="0.2">
      <c r="A120" s="3">
        <v>44634.5</v>
      </c>
      <c r="B120" s="18">
        <v>2317.59</v>
      </c>
      <c r="D120" s="1">
        <v>44634.5</v>
      </c>
      <c r="E120" s="4">
        <v>5895.27</v>
      </c>
      <c r="G120">
        <f t="shared" si="1"/>
        <v>-3577.6800000000003</v>
      </c>
    </row>
    <row r="121" spans="1:7" x14ac:dyDescent="0.2">
      <c r="A121" s="3">
        <v>44634.5</v>
      </c>
      <c r="B121" s="18">
        <v>3509.7</v>
      </c>
      <c r="G121">
        <f t="shared" si="1"/>
        <v>3509.7</v>
      </c>
    </row>
    <row r="122" spans="1:7" x14ac:dyDescent="0.2">
      <c r="A122" s="3">
        <v>44634.5</v>
      </c>
      <c r="B122" s="18">
        <v>-41.52</v>
      </c>
      <c r="G122">
        <f t="shared" si="1"/>
        <v>-41.52</v>
      </c>
    </row>
    <row r="123" spans="1:7" x14ac:dyDescent="0.2">
      <c r="A123" s="3">
        <v>44634.541666666664</v>
      </c>
      <c r="B123" s="18">
        <v>6193.95</v>
      </c>
      <c r="D123" s="1">
        <v>44634.541666666664</v>
      </c>
      <c r="E123" s="4">
        <v>6228.84</v>
      </c>
      <c r="G123">
        <f t="shared" si="1"/>
        <v>-34.890000000000327</v>
      </c>
    </row>
    <row r="124" spans="1:7" x14ac:dyDescent="0.2">
      <c r="A124" s="3">
        <v>44634.583333333336</v>
      </c>
      <c r="B124" s="18">
        <v>4353.63</v>
      </c>
      <c r="D124" s="1">
        <v>44634.583333333336</v>
      </c>
      <c r="E124" s="4">
        <v>4353.63</v>
      </c>
      <c r="G124">
        <f t="shared" si="1"/>
        <v>0</v>
      </c>
    </row>
    <row r="125" spans="1:7" x14ac:dyDescent="0.2">
      <c r="A125" s="3">
        <v>44634.625</v>
      </c>
      <c r="B125" s="18">
        <v>2727.31</v>
      </c>
      <c r="D125" s="1">
        <v>44634.625</v>
      </c>
      <c r="E125" s="4">
        <v>2458.6</v>
      </c>
      <c r="G125">
        <f t="shared" si="1"/>
        <v>268.71000000000004</v>
      </c>
    </row>
    <row r="126" spans="1:7" x14ac:dyDescent="0.2">
      <c r="A126" s="3">
        <v>44634.666666666664</v>
      </c>
      <c r="B126" s="18">
        <v>1967.14</v>
      </c>
      <c r="D126" s="1">
        <v>44634.666666666664</v>
      </c>
      <c r="E126" s="4">
        <v>1179.19</v>
      </c>
      <c r="G126">
        <f t="shared" si="1"/>
        <v>787.95</v>
      </c>
    </row>
    <row r="127" spans="1:7" x14ac:dyDescent="0.2">
      <c r="A127" s="3">
        <v>44634.708333333336</v>
      </c>
      <c r="B127" s="18">
        <v>2102.27</v>
      </c>
      <c r="D127" s="1">
        <v>44634.708333333336</v>
      </c>
      <c r="E127" s="4">
        <v>2102.27</v>
      </c>
      <c r="G127">
        <f t="shared" si="1"/>
        <v>0</v>
      </c>
    </row>
    <row r="128" spans="1:7" x14ac:dyDescent="0.2">
      <c r="A128" s="3">
        <v>44634.75</v>
      </c>
      <c r="B128" s="18">
        <v>1136.03</v>
      </c>
      <c r="D128" s="1">
        <v>44634.75</v>
      </c>
      <c r="E128" s="4">
        <v>1243.06</v>
      </c>
      <c r="G128">
        <f t="shared" si="1"/>
        <v>-107.02999999999997</v>
      </c>
    </row>
    <row r="129" spans="1:7" x14ac:dyDescent="0.2">
      <c r="A129" s="3">
        <v>44634.75</v>
      </c>
      <c r="B129" s="18">
        <v>-67.12</v>
      </c>
      <c r="G129">
        <f t="shared" si="1"/>
        <v>-67.12</v>
      </c>
    </row>
    <row r="130" spans="1:7" x14ac:dyDescent="0.2">
      <c r="A130" s="3">
        <v>44634.791666666664</v>
      </c>
      <c r="B130" s="18">
        <v>1081.18</v>
      </c>
      <c r="D130" s="1">
        <v>44634.791666666664</v>
      </c>
      <c r="E130" s="4">
        <v>907.03</v>
      </c>
      <c r="G130">
        <f t="shared" si="1"/>
        <v>174.15000000000009</v>
      </c>
    </row>
    <row r="131" spans="1:7" x14ac:dyDescent="0.2">
      <c r="A131" s="3">
        <v>44634.833333333336</v>
      </c>
      <c r="B131" s="18">
        <v>1309.1300000000001</v>
      </c>
      <c r="D131" s="1">
        <v>44634.833333333336</v>
      </c>
      <c r="E131" s="4">
        <v>1309.1300000000001</v>
      </c>
      <c r="G131">
        <f t="shared" ref="G131:G194" si="2">B131-E131</f>
        <v>0</v>
      </c>
    </row>
    <row r="132" spans="1:7" x14ac:dyDescent="0.2">
      <c r="A132" s="3">
        <v>44634.875</v>
      </c>
      <c r="B132" s="18">
        <v>1091.6500000000001</v>
      </c>
      <c r="D132" s="1">
        <v>44634.875</v>
      </c>
      <c r="E132" s="4">
        <v>1091.6500000000001</v>
      </c>
      <c r="G132">
        <f t="shared" si="2"/>
        <v>0</v>
      </c>
    </row>
    <row r="133" spans="1:7" x14ac:dyDescent="0.2">
      <c r="A133" s="3">
        <v>44634.916666666664</v>
      </c>
      <c r="B133" s="18">
        <v>741.61</v>
      </c>
      <c r="D133" s="1">
        <v>44634.916666666664</v>
      </c>
      <c r="E133" s="4">
        <v>741.61</v>
      </c>
      <c r="G133">
        <f t="shared" si="2"/>
        <v>0</v>
      </c>
    </row>
    <row r="134" spans="1:7" x14ac:dyDescent="0.2">
      <c r="A134" s="3">
        <v>44634.958333333336</v>
      </c>
      <c r="B134" s="18">
        <v>451</v>
      </c>
      <c r="D134" s="1">
        <v>44634.958333333336</v>
      </c>
      <c r="E134" s="4">
        <v>451</v>
      </c>
      <c r="G134">
        <f t="shared" si="2"/>
        <v>0</v>
      </c>
    </row>
    <row r="135" spans="1:7" x14ac:dyDescent="0.2">
      <c r="A135" s="3">
        <v>44635</v>
      </c>
      <c r="B135" s="18">
        <v>199.3</v>
      </c>
      <c r="D135" s="1">
        <v>44635</v>
      </c>
      <c r="E135" s="4">
        <v>199.3</v>
      </c>
      <c r="G135">
        <f t="shared" si="2"/>
        <v>0</v>
      </c>
    </row>
    <row r="136" spans="1:7" x14ac:dyDescent="0.2">
      <c r="A136" s="3">
        <v>44635.041666666664</v>
      </c>
      <c r="B136" s="18">
        <v>90.3</v>
      </c>
      <c r="D136" s="1">
        <v>44635.041666666664</v>
      </c>
      <c r="E136" s="4">
        <v>90.3</v>
      </c>
      <c r="G136">
        <f t="shared" si="2"/>
        <v>0</v>
      </c>
    </row>
    <row r="137" spans="1:7" x14ac:dyDescent="0.2">
      <c r="A137" s="3">
        <v>44635.125</v>
      </c>
      <c r="B137" s="18">
        <v>126.5</v>
      </c>
      <c r="D137" s="1">
        <v>44635.125</v>
      </c>
      <c r="E137" s="4">
        <v>126.5</v>
      </c>
      <c r="G137">
        <f t="shared" si="2"/>
        <v>0</v>
      </c>
    </row>
    <row r="138" spans="1:7" x14ac:dyDescent="0.2">
      <c r="A138" s="3">
        <v>44635.166666666664</v>
      </c>
      <c r="B138" s="18">
        <v>53.5</v>
      </c>
      <c r="D138" s="1">
        <v>44635.166666666664</v>
      </c>
      <c r="E138" s="4">
        <v>53.5</v>
      </c>
      <c r="G138">
        <f t="shared" si="2"/>
        <v>0</v>
      </c>
    </row>
    <row r="139" spans="1:7" x14ac:dyDescent="0.2">
      <c r="A139" s="3">
        <v>44635.208333333336</v>
      </c>
      <c r="B139" s="18">
        <v>265.5</v>
      </c>
      <c r="D139" s="1">
        <v>44635.208333333336</v>
      </c>
      <c r="E139" s="4">
        <v>265.5</v>
      </c>
      <c r="G139">
        <f t="shared" si="2"/>
        <v>0</v>
      </c>
    </row>
    <row r="140" spans="1:7" x14ac:dyDescent="0.2">
      <c r="A140" s="3">
        <v>44635.25</v>
      </c>
      <c r="B140" s="18">
        <v>59.39</v>
      </c>
      <c r="D140" s="1">
        <v>44635.25</v>
      </c>
      <c r="E140" s="4">
        <v>59.39</v>
      </c>
      <c r="G140">
        <f t="shared" si="2"/>
        <v>0</v>
      </c>
    </row>
    <row r="141" spans="1:7" x14ac:dyDescent="0.2">
      <c r="A141" s="2">
        <v>44635.291666666664</v>
      </c>
      <c r="B141" s="17">
        <v>1173.76</v>
      </c>
      <c r="D141" s="1">
        <v>44635.291666666664</v>
      </c>
      <c r="E141" s="4">
        <v>1284.76</v>
      </c>
      <c r="G141">
        <f t="shared" si="2"/>
        <v>-111</v>
      </c>
    </row>
    <row r="142" spans="1:7" x14ac:dyDescent="0.2">
      <c r="A142" s="3">
        <v>44635.291666666664</v>
      </c>
      <c r="B142" s="18">
        <v>111</v>
      </c>
      <c r="G142">
        <f t="shared" si="2"/>
        <v>111</v>
      </c>
    </row>
    <row r="143" spans="1:7" x14ac:dyDescent="0.2">
      <c r="A143" s="2">
        <v>44635.333333333336</v>
      </c>
      <c r="B143" s="17">
        <v>1120.8499999999999</v>
      </c>
      <c r="D143" s="1">
        <v>44635.333333333336</v>
      </c>
      <c r="E143" s="4">
        <v>884.85</v>
      </c>
      <c r="G143">
        <f t="shared" si="2"/>
        <v>235.99999999999989</v>
      </c>
    </row>
    <row r="144" spans="1:7" x14ac:dyDescent="0.2">
      <c r="A144" s="2">
        <v>44635.375</v>
      </c>
      <c r="B144" s="17">
        <v>1700.78</v>
      </c>
      <c r="D144" s="1">
        <v>44635.375</v>
      </c>
      <c r="E144" s="4">
        <v>1561.03</v>
      </c>
      <c r="G144">
        <f t="shared" si="2"/>
        <v>139.75</v>
      </c>
    </row>
    <row r="145" spans="1:7" x14ac:dyDescent="0.2">
      <c r="A145" s="3">
        <v>44635.375</v>
      </c>
      <c r="B145" s="18">
        <v>-139.75</v>
      </c>
      <c r="G145">
        <f t="shared" si="2"/>
        <v>-139.75</v>
      </c>
    </row>
    <row r="146" spans="1:7" x14ac:dyDescent="0.2">
      <c r="A146" s="2">
        <v>44635.416666666664</v>
      </c>
      <c r="B146" s="17">
        <v>1340.55</v>
      </c>
      <c r="D146" s="1">
        <v>44635.416666666664</v>
      </c>
      <c r="E146" s="4">
        <v>1340.55</v>
      </c>
      <c r="G146">
        <f t="shared" si="2"/>
        <v>0</v>
      </c>
    </row>
    <row r="147" spans="1:7" x14ac:dyDescent="0.2">
      <c r="A147" s="2">
        <v>44635.458333333336</v>
      </c>
      <c r="B147" s="17">
        <v>4046.3</v>
      </c>
      <c r="D147" s="1">
        <v>44635.458333333336</v>
      </c>
      <c r="E147" s="4">
        <v>3820.8</v>
      </c>
      <c r="G147">
        <f t="shared" si="2"/>
        <v>225.5</v>
      </c>
    </row>
    <row r="148" spans="1:7" x14ac:dyDescent="0.2">
      <c r="A148" s="3">
        <v>44635.458333333336</v>
      </c>
      <c r="B148" s="18">
        <v>-25.5</v>
      </c>
      <c r="G148">
        <f t="shared" si="2"/>
        <v>-25.5</v>
      </c>
    </row>
    <row r="149" spans="1:7" x14ac:dyDescent="0.2">
      <c r="A149" s="2">
        <v>44635.5</v>
      </c>
      <c r="B149" s="17">
        <v>2993.49</v>
      </c>
      <c r="D149" s="1">
        <v>44635.5</v>
      </c>
      <c r="E149" s="4">
        <v>2943.49</v>
      </c>
      <c r="G149">
        <f t="shared" si="2"/>
        <v>50</v>
      </c>
    </row>
    <row r="150" spans="1:7" x14ac:dyDescent="0.2">
      <c r="A150" s="2">
        <v>44635.541666666664</v>
      </c>
      <c r="B150" s="17">
        <v>2990.7</v>
      </c>
      <c r="D150" s="1">
        <v>44635.541666666664</v>
      </c>
      <c r="E150" s="4">
        <v>2990.7</v>
      </c>
      <c r="G150">
        <f t="shared" si="2"/>
        <v>0</v>
      </c>
    </row>
    <row r="151" spans="1:7" x14ac:dyDescent="0.2">
      <c r="A151" s="2">
        <v>44635.583333333336</v>
      </c>
      <c r="B151" s="17">
        <v>3853.86</v>
      </c>
      <c r="D151" s="1">
        <v>44635.583333333336</v>
      </c>
      <c r="E151" s="4">
        <v>3853.86</v>
      </c>
      <c r="G151">
        <f t="shared" si="2"/>
        <v>0</v>
      </c>
    </row>
    <row r="152" spans="1:7" x14ac:dyDescent="0.2">
      <c r="A152" s="2">
        <v>44635.625</v>
      </c>
      <c r="B152" s="17">
        <v>3053.42</v>
      </c>
      <c r="D152" s="1">
        <v>44635.625</v>
      </c>
      <c r="E152" s="4">
        <v>3053.42</v>
      </c>
      <c r="G152">
        <f t="shared" si="2"/>
        <v>0</v>
      </c>
    </row>
    <row r="153" spans="1:7" x14ac:dyDescent="0.2">
      <c r="A153" s="2">
        <v>44635.666666666664</v>
      </c>
      <c r="B153" s="17">
        <v>1668.29</v>
      </c>
      <c r="D153" s="1">
        <v>44635.666666666664</v>
      </c>
      <c r="E153" s="4">
        <v>1584.79</v>
      </c>
      <c r="G153">
        <f t="shared" si="2"/>
        <v>83.5</v>
      </c>
    </row>
    <row r="154" spans="1:7" x14ac:dyDescent="0.2">
      <c r="A154" s="3">
        <v>44635.708333333336</v>
      </c>
      <c r="B154" s="18">
        <v>2027.82</v>
      </c>
      <c r="D154" s="1">
        <v>44635.708333333336</v>
      </c>
      <c r="E154" s="4">
        <v>1914.61</v>
      </c>
      <c r="G154">
        <f t="shared" si="2"/>
        <v>113.21000000000004</v>
      </c>
    </row>
    <row r="155" spans="1:7" x14ac:dyDescent="0.2">
      <c r="A155" s="2">
        <v>44635.708333333336</v>
      </c>
      <c r="B155" s="17">
        <v>-69.89</v>
      </c>
      <c r="G155">
        <f t="shared" si="2"/>
        <v>-69.89</v>
      </c>
    </row>
    <row r="156" spans="1:7" x14ac:dyDescent="0.2">
      <c r="A156" s="2">
        <v>44635.75</v>
      </c>
      <c r="B156" s="17">
        <v>1469.03</v>
      </c>
      <c r="D156" s="1">
        <v>44635.75</v>
      </c>
      <c r="E156" s="4">
        <v>1444.74</v>
      </c>
      <c r="G156">
        <f t="shared" si="2"/>
        <v>24.289999999999964</v>
      </c>
    </row>
    <row r="157" spans="1:7" x14ac:dyDescent="0.2">
      <c r="A157" s="2">
        <v>44635.75</v>
      </c>
      <c r="B157" s="17">
        <v>49.71</v>
      </c>
      <c r="G157">
        <f t="shared" si="2"/>
        <v>49.71</v>
      </c>
    </row>
    <row r="158" spans="1:7" x14ac:dyDescent="0.2">
      <c r="A158" s="2">
        <v>44635.791666666664</v>
      </c>
      <c r="B158" s="17">
        <v>606.19000000000005</v>
      </c>
      <c r="D158" s="1">
        <v>44635.791666666664</v>
      </c>
      <c r="E158" s="4">
        <v>606.19000000000005</v>
      </c>
      <c r="G158">
        <f t="shared" si="2"/>
        <v>0</v>
      </c>
    </row>
    <row r="159" spans="1:7" x14ac:dyDescent="0.2">
      <c r="A159" s="2">
        <v>44635.833333333336</v>
      </c>
      <c r="B159" s="17">
        <v>1984.37</v>
      </c>
      <c r="D159" s="1">
        <v>44635.833333333336</v>
      </c>
      <c r="E159" s="4">
        <v>1984.37</v>
      </c>
      <c r="G159">
        <f t="shared" si="2"/>
        <v>0</v>
      </c>
    </row>
    <row r="160" spans="1:7" x14ac:dyDescent="0.2">
      <c r="A160" s="2">
        <v>44635.875</v>
      </c>
      <c r="B160" s="17">
        <v>1942.65</v>
      </c>
      <c r="D160" s="1">
        <v>44635.875</v>
      </c>
      <c r="E160" s="4">
        <v>1942.65</v>
      </c>
      <c r="G160">
        <f t="shared" si="2"/>
        <v>0</v>
      </c>
    </row>
    <row r="161" spans="1:7" x14ac:dyDescent="0.2">
      <c r="A161" s="2">
        <v>44635.916666666664</v>
      </c>
      <c r="B161" s="17">
        <v>3808.18</v>
      </c>
      <c r="D161" s="1">
        <v>44635.916666666664</v>
      </c>
      <c r="E161" s="4">
        <v>3808.18</v>
      </c>
      <c r="G161">
        <f t="shared" si="2"/>
        <v>0</v>
      </c>
    </row>
    <row r="162" spans="1:7" x14ac:dyDescent="0.2">
      <c r="A162" s="2">
        <v>44635.958333333336</v>
      </c>
      <c r="B162" s="17">
        <v>473.26</v>
      </c>
      <c r="D162" s="1">
        <v>44635.958333333336</v>
      </c>
      <c r="E162" s="4">
        <v>473.26</v>
      </c>
      <c r="G162">
        <f t="shared" si="2"/>
        <v>0</v>
      </c>
    </row>
    <row r="163" spans="1:7" x14ac:dyDescent="0.2">
      <c r="A163" s="3">
        <v>44636</v>
      </c>
      <c r="B163" s="18">
        <v>595.83000000000004</v>
      </c>
      <c r="D163" s="1">
        <v>44636</v>
      </c>
      <c r="E163">
        <v>595.83000000000004</v>
      </c>
      <c r="G163">
        <f t="shared" si="2"/>
        <v>0</v>
      </c>
    </row>
    <row r="164" spans="1:7" x14ac:dyDescent="0.2">
      <c r="A164" s="2">
        <v>44636.041666666664</v>
      </c>
      <c r="B164" s="17">
        <v>946.65</v>
      </c>
      <c r="D164" s="1">
        <v>44636.041666666664</v>
      </c>
      <c r="E164">
        <v>1081.1500000000001</v>
      </c>
      <c r="G164">
        <f t="shared" si="2"/>
        <v>-134.50000000000011</v>
      </c>
    </row>
    <row r="165" spans="1:7" x14ac:dyDescent="0.2">
      <c r="A165" s="3">
        <v>44636.083333333336</v>
      </c>
      <c r="B165" s="18">
        <v>232.8</v>
      </c>
      <c r="D165" s="1">
        <v>44636.083333333336</v>
      </c>
      <c r="E165">
        <v>232.8</v>
      </c>
      <c r="G165">
        <f t="shared" si="2"/>
        <v>0</v>
      </c>
    </row>
    <row r="166" spans="1:7" x14ac:dyDescent="0.2">
      <c r="A166" s="2">
        <v>44636.125</v>
      </c>
      <c r="B166" s="17">
        <v>326.95</v>
      </c>
      <c r="D166" s="1">
        <v>44636.125</v>
      </c>
      <c r="E166">
        <v>326.95</v>
      </c>
      <c r="G166">
        <f t="shared" si="2"/>
        <v>0</v>
      </c>
    </row>
    <row r="167" spans="1:7" x14ac:dyDescent="0.2">
      <c r="A167" s="3">
        <v>44636.166666666664</v>
      </c>
      <c r="B167" s="18">
        <v>248.4</v>
      </c>
      <c r="D167" s="1">
        <v>44636.166666666664</v>
      </c>
      <c r="E167">
        <v>248.4</v>
      </c>
      <c r="G167">
        <f t="shared" si="2"/>
        <v>0</v>
      </c>
    </row>
    <row r="168" spans="1:7" x14ac:dyDescent="0.2">
      <c r="A168" s="3">
        <v>44636.208333333336</v>
      </c>
      <c r="B168" s="18">
        <v>927.19</v>
      </c>
      <c r="D168" s="1">
        <v>44636.208333333336</v>
      </c>
      <c r="E168">
        <v>927.19</v>
      </c>
      <c r="G168">
        <f t="shared" si="2"/>
        <v>0</v>
      </c>
    </row>
    <row r="169" spans="1:7" x14ac:dyDescent="0.2">
      <c r="A169" s="3">
        <v>44636.25</v>
      </c>
      <c r="B169" s="18">
        <v>1232.4100000000001</v>
      </c>
      <c r="D169" s="1">
        <v>44636.25</v>
      </c>
      <c r="E169">
        <v>1232.4100000000001</v>
      </c>
      <c r="G169">
        <f t="shared" si="2"/>
        <v>0</v>
      </c>
    </row>
    <row r="170" spans="1:7" x14ac:dyDescent="0.2">
      <c r="A170" s="2">
        <v>44636.291666666664</v>
      </c>
      <c r="B170" s="17">
        <v>1057.4000000000001</v>
      </c>
      <c r="D170" s="1">
        <v>44636.291666666664</v>
      </c>
      <c r="E170">
        <v>1007.4</v>
      </c>
      <c r="G170">
        <f t="shared" si="2"/>
        <v>50.000000000000114</v>
      </c>
    </row>
    <row r="171" spans="1:7" x14ac:dyDescent="0.2">
      <c r="A171" s="3">
        <v>44636.333333333336</v>
      </c>
      <c r="B171" s="18">
        <v>1840.92</v>
      </c>
      <c r="D171" s="1">
        <v>44636.333333333336</v>
      </c>
      <c r="E171">
        <v>1681.42</v>
      </c>
      <c r="G171">
        <f t="shared" si="2"/>
        <v>159.5</v>
      </c>
    </row>
    <row r="172" spans="1:7" x14ac:dyDescent="0.2">
      <c r="A172" s="3">
        <v>44636.375</v>
      </c>
      <c r="B172" s="18">
        <v>2436.62</v>
      </c>
      <c r="D172" s="1">
        <v>44636.375</v>
      </c>
      <c r="E172">
        <v>2182.62</v>
      </c>
      <c r="G172">
        <f t="shared" si="2"/>
        <v>254</v>
      </c>
    </row>
    <row r="173" spans="1:7" x14ac:dyDescent="0.2">
      <c r="A173" s="3">
        <v>44636.416666666664</v>
      </c>
      <c r="B173" s="18">
        <v>3019.07</v>
      </c>
      <c r="D173" s="1">
        <v>44636.416666666664</v>
      </c>
      <c r="E173">
        <v>3082.57</v>
      </c>
      <c r="G173">
        <f t="shared" si="2"/>
        <v>-63.5</v>
      </c>
    </row>
    <row r="174" spans="1:7" x14ac:dyDescent="0.2">
      <c r="A174" s="3">
        <v>44636.458333333336</v>
      </c>
      <c r="B174" s="18">
        <v>3947.55</v>
      </c>
      <c r="D174" s="1">
        <v>44636.458333333336</v>
      </c>
      <c r="E174">
        <v>3947.55</v>
      </c>
      <c r="G174">
        <f t="shared" si="2"/>
        <v>0</v>
      </c>
    </row>
    <row r="175" spans="1:7" x14ac:dyDescent="0.2">
      <c r="A175" s="2">
        <v>44636.5</v>
      </c>
      <c r="B175" s="17">
        <v>3748.2</v>
      </c>
      <c r="D175" s="1">
        <v>44636.5</v>
      </c>
      <c r="E175">
        <v>3748.2</v>
      </c>
      <c r="G175">
        <f t="shared" si="2"/>
        <v>0</v>
      </c>
    </row>
    <row r="176" spans="1:7" x14ac:dyDescent="0.2">
      <c r="A176" s="2">
        <v>44636.541666666664</v>
      </c>
      <c r="B176" s="17">
        <v>3959.15</v>
      </c>
      <c r="D176" s="1">
        <v>44636.541666666664</v>
      </c>
      <c r="E176">
        <v>4257.16</v>
      </c>
      <c r="G176">
        <f t="shared" si="2"/>
        <v>-298.00999999999976</v>
      </c>
    </row>
    <row r="177" spans="1:7" x14ac:dyDescent="0.2">
      <c r="A177" s="2">
        <v>44636.541666666664</v>
      </c>
      <c r="B177" s="17">
        <v>348.01</v>
      </c>
      <c r="G177">
        <f t="shared" si="2"/>
        <v>348.01</v>
      </c>
    </row>
    <row r="178" spans="1:7" x14ac:dyDescent="0.2">
      <c r="A178" s="2">
        <v>44636.583333333336</v>
      </c>
      <c r="B178" s="17">
        <v>4612.66</v>
      </c>
      <c r="D178" s="1">
        <v>44636.583333333336</v>
      </c>
      <c r="E178">
        <v>4612.66</v>
      </c>
      <c r="G178">
        <f t="shared" si="2"/>
        <v>0</v>
      </c>
    </row>
    <row r="179" spans="1:7" x14ac:dyDescent="0.2">
      <c r="A179" s="2">
        <v>44636.625</v>
      </c>
      <c r="B179" s="17">
        <v>3113.05</v>
      </c>
      <c r="D179" s="1">
        <v>44636.625</v>
      </c>
      <c r="E179">
        <v>3046.4</v>
      </c>
      <c r="G179">
        <f t="shared" si="2"/>
        <v>66.650000000000091</v>
      </c>
    </row>
    <row r="180" spans="1:7" x14ac:dyDescent="0.2">
      <c r="A180" s="3">
        <v>44636.625</v>
      </c>
      <c r="B180" s="18">
        <v>-66.650000000000006</v>
      </c>
      <c r="G180">
        <f t="shared" si="2"/>
        <v>-66.650000000000006</v>
      </c>
    </row>
    <row r="181" spans="1:7" x14ac:dyDescent="0.2">
      <c r="A181" s="2">
        <v>44636.666666666664</v>
      </c>
      <c r="B181" s="17">
        <v>2413.71</v>
      </c>
      <c r="D181" s="1">
        <v>44636.666666666664</v>
      </c>
      <c r="E181">
        <v>2240.84</v>
      </c>
      <c r="G181">
        <f t="shared" si="2"/>
        <v>172.86999999999989</v>
      </c>
    </row>
    <row r="182" spans="1:7" x14ac:dyDescent="0.2">
      <c r="A182" s="3">
        <v>44636.666666666664</v>
      </c>
      <c r="B182" s="18">
        <v>-63.37</v>
      </c>
      <c r="G182">
        <f t="shared" si="2"/>
        <v>-63.37</v>
      </c>
    </row>
    <row r="183" spans="1:7" x14ac:dyDescent="0.2">
      <c r="A183" s="2">
        <v>44636.708333333336</v>
      </c>
      <c r="B183" s="17">
        <v>3400.78</v>
      </c>
      <c r="D183" s="1">
        <v>44636.708333333336</v>
      </c>
      <c r="E183">
        <v>3400.78</v>
      </c>
      <c r="G183">
        <f t="shared" si="2"/>
        <v>0</v>
      </c>
    </row>
    <row r="184" spans="1:7" x14ac:dyDescent="0.2">
      <c r="A184" s="2">
        <v>44636.75</v>
      </c>
      <c r="B184" s="17">
        <v>1463.32</v>
      </c>
      <c r="G184">
        <f t="shared" si="2"/>
        <v>1463.32</v>
      </c>
    </row>
    <row r="185" spans="1:7" x14ac:dyDescent="0.2">
      <c r="A185" s="2">
        <v>44636.75</v>
      </c>
      <c r="B185" s="17">
        <v>-40.85</v>
      </c>
      <c r="D185" s="1">
        <v>44636.75</v>
      </c>
      <c r="E185">
        <v>1422.47</v>
      </c>
      <c r="G185">
        <f t="shared" si="2"/>
        <v>-1463.32</v>
      </c>
    </row>
    <row r="186" spans="1:7" x14ac:dyDescent="0.2">
      <c r="A186" s="2">
        <v>44636.791666666664</v>
      </c>
      <c r="B186" s="17">
        <v>900.85</v>
      </c>
      <c r="D186" s="1">
        <v>44636.791666666664</v>
      </c>
      <c r="E186">
        <v>900.85</v>
      </c>
      <c r="G186">
        <f t="shared" si="2"/>
        <v>0</v>
      </c>
    </row>
    <row r="187" spans="1:7" x14ac:dyDescent="0.2">
      <c r="A187" s="2">
        <v>44636.833333333336</v>
      </c>
      <c r="B187" s="17">
        <v>1671.36</v>
      </c>
      <c r="D187" s="1">
        <v>44636.833333333336</v>
      </c>
      <c r="E187">
        <v>1770.86</v>
      </c>
      <c r="G187">
        <f t="shared" si="2"/>
        <v>-99.5</v>
      </c>
    </row>
    <row r="188" spans="1:7" x14ac:dyDescent="0.2">
      <c r="A188" s="2">
        <v>44636.875</v>
      </c>
      <c r="B188" s="17">
        <v>1063.3</v>
      </c>
      <c r="D188" s="1">
        <v>44636.875</v>
      </c>
      <c r="E188">
        <v>1013.3</v>
      </c>
      <c r="G188">
        <f t="shared" si="2"/>
        <v>50</v>
      </c>
    </row>
    <row r="189" spans="1:7" x14ac:dyDescent="0.2">
      <c r="A189" s="3">
        <v>44636.916666666664</v>
      </c>
      <c r="B189" s="18">
        <v>562.17999999999995</v>
      </c>
      <c r="D189" s="1">
        <v>44636.916666666664</v>
      </c>
      <c r="E189">
        <v>510.18</v>
      </c>
      <c r="G189">
        <f t="shared" si="2"/>
        <v>51.999999999999943</v>
      </c>
    </row>
    <row r="190" spans="1:7" x14ac:dyDescent="0.2">
      <c r="A190" s="2">
        <v>44636.958333333336</v>
      </c>
      <c r="B190" s="17">
        <v>361.4</v>
      </c>
      <c r="D190" s="1">
        <v>44636.958333333336</v>
      </c>
      <c r="E190">
        <v>361.4</v>
      </c>
      <c r="G190">
        <f t="shared" si="2"/>
        <v>0</v>
      </c>
    </row>
    <row r="191" spans="1:7" x14ac:dyDescent="0.2">
      <c r="A191" s="2">
        <v>44637</v>
      </c>
      <c r="B191" s="17">
        <v>153.29</v>
      </c>
      <c r="D191" s="1">
        <v>44637</v>
      </c>
      <c r="E191">
        <v>153.29</v>
      </c>
      <c r="G191">
        <f t="shared" si="2"/>
        <v>0</v>
      </c>
    </row>
    <row r="192" spans="1:7" x14ac:dyDescent="0.2">
      <c r="A192" s="2">
        <v>44637.041666666664</v>
      </c>
      <c r="B192" s="17">
        <v>447.95</v>
      </c>
      <c r="D192" s="1">
        <v>44637.041666666664</v>
      </c>
      <c r="E192">
        <v>447.95</v>
      </c>
      <c r="G192">
        <f t="shared" si="2"/>
        <v>0</v>
      </c>
    </row>
    <row r="193" spans="1:7" x14ac:dyDescent="0.2">
      <c r="A193" s="2">
        <v>44637.083333333336</v>
      </c>
      <c r="B193" s="17">
        <v>163</v>
      </c>
      <c r="D193" s="1">
        <v>44637.083333333336</v>
      </c>
      <c r="E193">
        <v>163</v>
      </c>
      <c r="G193">
        <f t="shared" si="2"/>
        <v>0</v>
      </c>
    </row>
    <row r="194" spans="1:7" x14ac:dyDescent="0.2">
      <c r="A194" s="2">
        <v>44637.125</v>
      </c>
      <c r="B194" s="17">
        <v>93.5</v>
      </c>
      <c r="D194" s="1">
        <v>44637.125</v>
      </c>
      <c r="E194">
        <v>93.5</v>
      </c>
      <c r="G194">
        <f t="shared" si="2"/>
        <v>0</v>
      </c>
    </row>
    <row r="195" spans="1:7" x14ac:dyDescent="0.2">
      <c r="A195" s="2">
        <v>44637.166666666664</v>
      </c>
      <c r="B195" s="17">
        <v>169</v>
      </c>
      <c r="D195" s="1">
        <v>44637.166666666664</v>
      </c>
      <c r="E195">
        <v>169</v>
      </c>
      <c r="G195">
        <f t="shared" ref="G195:G219" si="3">B195-E195</f>
        <v>0</v>
      </c>
    </row>
    <row r="196" spans="1:7" x14ac:dyDescent="0.2">
      <c r="A196" s="2">
        <v>44637.25</v>
      </c>
      <c r="B196" s="17">
        <v>829.06</v>
      </c>
      <c r="D196" s="1">
        <v>44637.25</v>
      </c>
      <c r="E196">
        <v>829.06</v>
      </c>
      <c r="G196">
        <f t="shared" si="3"/>
        <v>0</v>
      </c>
    </row>
    <row r="197" spans="1:7" x14ac:dyDescent="0.2">
      <c r="A197" s="3">
        <v>44637.291666666664</v>
      </c>
      <c r="B197" s="18">
        <v>626.87</v>
      </c>
      <c r="D197" s="1">
        <v>44637.291666666664</v>
      </c>
      <c r="E197">
        <v>626.87</v>
      </c>
      <c r="G197">
        <f t="shared" si="3"/>
        <v>0</v>
      </c>
    </row>
    <row r="198" spans="1:7" x14ac:dyDescent="0.2">
      <c r="A198" s="3">
        <v>44637.333333333336</v>
      </c>
      <c r="B198" s="18">
        <v>910.58</v>
      </c>
      <c r="D198" s="1">
        <v>44637.333333333336</v>
      </c>
      <c r="E198">
        <v>910.58</v>
      </c>
      <c r="G198">
        <f t="shared" si="3"/>
        <v>0</v>
      </c>
    </row>
    <row r="199" spans="1:7" x14ac:dyDescent="0.2">
      <c r="A199" s="2">
        <v>44637.375</v>
      </c>
      <c r="B199" s="17">
        <v>1221.72</v>
      </c>
      <c r="D199" s="1">
        <v>44637.375</v>
      </c>
      <c r="E199">
        <v>1022.22</v>
      </c>
      <c r="G199">
        <f t="shared" si="3"/>
        <v>199.5</v>
      </c>
    </row>
    <row r="200" spans="1:7" x14ac:dyDescent="0.2">
      <c r="A200" s="2">
        <v>44637.416666666664</v>
      </c>
      <c r="B200" s="17">
        <v>4383.18</v>
      </c>
      <c r="D200" s="1">
        <v>44637.416666666664</v>
      </c>
      <c r="E200">
        <v>5847.35</v>
      </c>
      <c r="G200">
        <f t="shared" si="3"/>
        <v>-1464.17</v>
      </c>
    </row>
    <row r="201" spans="1:7" x14ac:dyDescent="0.2">
      <c r="A201" s="2">
        <v>44637.416666666664</v>
      </c>
      <c r="B201" s="17">
        <v>1426.67</v>
      </c>
      <c r="G201">
        <f t="shared" si="3"/>
        <v>1426.67</v>
      </c>
    </row>
    <row r="202" spans="1:7" x14ac:dyDescent="0.2">
      <c r="A202" s="2">
        <v>44637.458333333336</v>
      </c>
      <c r="B202" s="17">
        <v>5288.13</v>
      </c>
      <c r="D202" s="1">
        <v>44637.458333333336</v>
      </c>
      <c r="E202">
        <v>5061.33</v>
      </c>
      <c r="G202">
        <f t="shared" si="3"/>
        <v>226.80000000000018</v>
      </c>
    </row>
    <row r="203" spans="1:7" x14ac:dyDescent="0.2">
      <c r="A203" s="3">
        <v>44637.458333333336</v>
      </c>
      <c r="B203" s="18">
        <v>-51.6</v>
      </c>
      <c r="G203">
        <f t="shared" si="3"/>
        <v>-51.6</v>
      </c>
    </row>
    <row r="204" spans="1:7" x14ac:dyDescent="0.2">
      <c r="A204" s="2">
        <v>44637.5</v>
      </c>
      <c r="B204" s="17">
        <v>5149.6499999999996</v>
      </c>
      <c r="D204" s="1">
        <v>44637.5</v>
      </c>
      <c r="E204">
        <v>5011.5200000000004</v>
      </c>
      <c r="G204">
        <f t="shared" si="3"/>
        <v>138.1299999999992</v>
      </c>
    </row>
    <row r="205" spans="1:7" x14ac:dyDescent="0.2">
      <c r="A205" s="3">
        <v>44637.5</v>
      </c>
      <c r="B205" s="18">
        <v>-138.13</v>
      </c>
      <c r="G205">
        <f t="shared" si="3"/>
        <v>-138.13</v>
      </c>
    </row>
    <row r="206" spans="1:7" x14ac:dyDescent="0.2">
      <c r="A206" s="2">
        <v>44637.541666666664</v>
      </c>
      <c r="B206" s="17">
        <v>4685.87</v>
      </c>
      <c r="D206" s="1">
        <v>44637.541666666664</v>
      </c>
      <c r="E206">
        <v>4580.26</v>
      </c>
      <c r="G206">
        <f t="shared" si="3"/>
        <v>105.60999999999967</v>
      </c>
    </row>
    <row r="207" spans="1:7" x14ac:dyDescent="0.2">
      <c r="A207" s="2">
        <v>44637.583333333336</v>
      </c>
      <c r="B207" s="17">
        <v>1484.84</v>
      </c>
      <c r="D207" s="1">
        <v>44637.583333333336</v>
      </c>
      <c r="E207">
        <v>5512.4</v>
      </c>
      <c r="G207">
        <f t="shared" si="3"/>
        <v>-4027.5599999999995</v>
      </c>
    </row>
    <row r="208" spans="1:7" x14ac:dyDescent="0.2">
      <c r="A208" s="2">
        <v>44637.583333333336</v>
      </c>
      <c r="B208" s="17">
        <v>4077.01</v>
      </c>
      <c r="G208">
        <f t="shared" si="3"/>
        <v>4077.01</v>
      </c>
    </row>
    <row r="209" spans="1:7" x14ac:dyDescent="0.2">
      <c r="A209" s="2">
        <v>44637.583333333336</v>
      </c>
      <c r="B209" s="17">
        <v>-49.45</v>
      </c>
      <c r="G209">
        <f t="shared" si="3"/>
        <v>-49.45</v>
      </c>
    </row>
    <row r="210" spans="1:7" x14ac:dyDescent="0.2">
      <c r="A210" s="2">
        <v>44637.625</v>
      </c>
      <c r="B210" s="17">
        <v>4037.35</v>
      </c>
      <c r="D210" s="1">
        <v>44637.625</v>
      </c>
      <c r="E210">
        <v>4037.35</v>
      </c>
      <c r="G210">
        <f t="shared" si="3"/>
        <v>0</v>
      </c>
    </row>
    <row r="211" spans="1:7" x14ac:dyDescent="0.2">
      <c r="A211" s="2">
        <v>44637.666666666664</v>
      </c>
      <c r="B211" s="17">
        <v>3827.94</v>
      </c>
      <c r="D211" s="1">
        <v>44637.666666666664</v>
      </c>
      <c r="E211">
        <v>3818.64</v>
      </c>
      <c r="G211">
        <f t="shared" si="3"/>
        <v>9.3000000000001819</v>
      </c>
    </row>
    <row r="212" spans="1:7" x14ac:dyDescent="0.2">
      <c r="A212" s="2">
        <v>44637.666666666664</v>
      </c>
      <c r="B212" s="17">
        <v>-42</v>
      </c>
      <c r="G212">
        <f t="shared" si="3"/>
        <v>-42</v>
      </c>
    </row>
    <row r="213" spans="1:7" x14ac:dyDescent="0.2">
      <c r="A213" s="2">
        <v>44637.708333333336</v>
      </c>
      <c r="B213" s="17">
        <v>3035.71</v>
      </c>
      <c r="D213" s="1">
        <v>44637.708333333336</v>
      </c>
      <c r="E213">
        <v>3035.71</v>
      </c>
      <c r="G213">
        <f t="shared" si="3"/>
        <v>0</v>
      </c>
    </row>
    <row r="214" spans="1:7" x14ac:dyDescent="0.2">
      <c r="A214" s="2">
        <v>44637.75</v>
      </c>
      <c r="B214" s="17">
        <v>2574.15</v>
      </c>
      <c r="D214" s="1">
        <v>44637.75</v>
      </c>
      <c r="E214">
        <v>2574.15</v>
      </c>
      <c r="G214">
        <f t="shared" si="3"/>
        <v>0</v>
      </c>
    </row>
    <row r="215" spans="1:7" x14ac:dyDescent="0.2">
      <c r="A215" s="2">
        <v>44637.791666666664</v>
      </c>
      <c r="B215" s="17">
        <v>1394.48</v>
      </c>
      <c r="D215" s="1">
        <v>44637.791666666664</v>
      </c>
      <c r="E215">
        <v>1394.48</v>
      </c>
      <c r="G215">
        <f t="shared" si="3"/>
        <v>0</v>
      </c>
    </row>
    <row r="216" spans="1:7" x14ac:dyDescent="0.2">
      <c r="A216" s="2">
        <v>44637.833333333336</v>
      </c>
      <c r="B216" s="17">
        <v>845</v>
      </c>
      <c r="D216" s="1">
        <v>44637.833333333336</v>
      </c>
      <c r="E216">
        <v>845</v>
      </c>
      <c r="G216">
        <f t="shared" si="3"/>
        <v>0</v>
      </c>
    </row>
    <row r="217" spans="1:7" x14ac:dyDescent="0.2">
      <c r="A217" s="2">
        <v>44637.875</v>
      </c>
      <c r="B217" s="17">
        <v>2057.46</v>
      </c>
      <c r="D217" s="1">
        <v>44637.875</v>
      </c>
      <c r="E217">
        <v>2057.46</v>
      </c>
      <c r="G217">
        <f t="shared" si="3"/>
        <v>0</v>
      </c>
    </row>
    <row r="218" spans="1:7" x14ac:dyDescent="0.2">
      <c r="A218" s="2">
        <v>44637.916666666664</v>
      </c>
      <c r="B218" s="17">
        <v>1446.03</v>
      </c>
      <c r="D218" s="1">
        <v>44637.916666666664</v>
      </c>
      <c r="E218">
        <v>1446.03</v>
      </c>
      <c r="G218">
        <f t="shared" si="3"/>
        <v>0</v>
      </c>
    </row>
    <row r="219" spans="1:7" x14ac:dyDescent="0.2">
      <c r="A219" s="2">
        <v>44637.958333333336</v>
      </c>
      <c r="B219" s="17">
        <v>1496.36</v>
      </c>
      <c r="D219" s="1">
        <v>44637.958333333336</v>
      </c>
      <c r="E219">
        <v>1496.36</v>
      </c>
      <c r="G219">
        <f t="shared" si="3"/>
        <v>0</v>
      </c>
    </row>
    <row r="222" spans="1:7" x14ac:dyDescent="0.2">
      <c r="B222">
        <f>SUM(B2:B219)</f>
        <v>593931.46000000031</v>
      </c>
      <c r="E222">
        <f>SUM(E2:E219)</f>
        <v>580219.0399999998</v>
      </c>
      <c r="G222">
        <f>SUM(G2:G219)</f>
        <v>13712.420000000002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Sheet3</vt:lpstr>
      <vt:lpstr>Export 3pm</vt:lpstr>
      <vt:lpstr>Sheet6</vt:lpstr>
      <vt:lpstr>PV 3pm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Oliver</cp:lastModifiedBy>
  <dcterms:created xsi:type="dcterms:W3CDTF">2022-03-18T14:58:02Z</dcterms:created>
  <dcterms:modified xsi:type="dcterms:W3CDTF">2022-03-18T22:10:54Z</dcterms:modified>
</cp:coreProperties>
</file>