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y.Elliott\Documents\IFS\"/>
    </mc:Choice>
  </mc:AlternateContent>
  <bookViews>
    <workbookView xWindow="0" yWindow="0" windowWidth="9530" windowHeight="0"/>
  </bookViews>
  <sheets>
    <sheet name="Overheads" sheetId="1" r:id="rId1"/>
  </sheets>
  <calcPr calcId="152511"/>
</workbook>
</file>

<file path=xl/calcChain.xml><?xml version="1.0" encoding="utf-8"?>
<calcChain xmlns="http://schemas.openxmlformats.org/spreadsheetml/2006/main">
  <c r="K81" i="1" l="1"/>
  <c r="D8" i="1" s="1"/>
  <c r="D28" i="1"/>
  <c r="I27" i="1"/>
  <c r="G27" i="1"/>
  <c r="I26" i="1"/>
  <c r="G26" i="1"/>
  <c r="I25" i="1"/>
  <c r="G25" i="1"/>
  <c r="I24" i="1"/>
  <c r="G24" i="1"/>
  <c r="I23" i="1"/>
  <c r="G23" i="1"/>
  <c r="G22" i="1"/>
  <c r="G28" i="1" s="1"/>
  <c r="D41" i="1" l="1"/>
  <c r="H28" i="1"/>
  <c r="F40" i="1" s="1"/>
  <c r="H40" i="1" s="1"/>
  <c r="F34" i="1" l="1"/>
  <c r="H34" i="1" s="1"/>
  <c r="F31" i="1"/>
  <c r="H31" i="1" s="1"/>
  <c r="F37" i="1"/>
  <c r="H37" i="1" s="1"/>
  <c r="H43" i="1" l="1"/>
  <c r="H45" i="1" s="1"/>
  <c r="H47" i="1" s="1"/>
  <c r="D6" i="1" s="1"/>
  <c r="D4" i="1" s="1"/>
</calcChain>
</file>

<file path=xl/sharedStrings.xml><?xml version="1.0" encoding="utf-8"?>
<sst xmlns="http://schemas.openxmlformats.org/spreadsheetml/2006/main" count="64" uniqueCount="57">
  <si>
    <t>Innovate UK Overhead Calculator</t>
  </si>
  <si>
    <t>Overheads</t>
  </si>
  <si>
    <t>Total Overheads</t>
  </si>
  <si>
    <t>Click the Hyperlinks and complete the forms to obtain your overhead (£)</t>
  </si>
  <si>
    <t>Total Indirect (Administration) Overheads</t>
  </si>
  <si>
    <t>Click Here to jump to Indirect (Administration) Overheads Form</t>
  </si>
  <si>
    <t>Total Direct Overheads</t>
  </si>
  <si>
    <t>Click Here to jump to Direct Overheads Form</t>
  </si>
  <si>
    <t>Indirect (Administration) Overheads</t>
  </si>
  <si>
    <r>
      <t xml:space="preserve">Only Indirect (administration) overheads which are </t>
    </r>
    <r>
      <rPr>
        <b/>
        <sz val="10"/>
        <color rgb="FF000000"/>
        <rFont val="Arial"/>
        <family val="2"/>
      </rPr>
      <t>additional and incurred directly</t>
    </r>
    <r>
      <rPr>
        <sz val="10"/>
        <color rgb="FF000000"/>
        <rFont val="Arial"/>
        <family val="2"/>
      </rPr>
      <t xml:space="preserve"> as a result of delivering the project are eligible</t>
    </r>
  </si>
  <si>
    <t>This part of the form is used by Innovate UK to understand how much of your Indirect (administration) overheads are eligible and Additional as a result of delivering the project. Please refer to the Projects Costs guidance for help with Indirect (administration) overheads</t>
  </si>
  <si>
    <t>Please provide further detail outlining expenditure stated in (D)</t>
  </si>
  <si>
    <t>Latest audited accounts</t>
  </si>
  <si>
    <t>Admin element</t>
  </si>
  <si>
    <t xml:space="preserve">Additional/ directly attributable % </t>
  </si>
  <si>
    <t>Additional/ Directly attributable Cost (£)</t>
  </si>
  <si>
    <t>(A)</t>
  </si>
  <si>
    <t>(B)</t>
  </si>
  <si>
    <t>(C)</t>
  </si>
  <si>
    <t>(D)</t>
  </si>
  <si>
    <t>(E)</t>
  </si>
  <si>
    <t>Administration support staff Costs - salaries and wages</t>
  </si>
  <si>
    <t>Board and senior management</t>
  </si>
  <si>
    <t>Administrative staff</t>
  </si>
  <si>
    <t>Human resources dept. staff</t>
  </si>
  <si>
    <t>Employed estates staff</t>
  </si>
  <si>
    <t>Finance dept. staff</t>
  </si>
  <si>
    <t>Administrative support temporary/agency staff costs</t>
  </si>
  <si>
    <t>(F)</t>
  </si>
  <si>
    <t>(E/A)</t>
  </si>
  <si>
    <t>General equipment and services</t>
  </si>
  <si>
    <t>General office IT services</t>
  </si>
  <si>
    <t>X</t>
  </si>
  <si>
    <t>=</t>
  </si>
  <si>
    <t>General costs</t>
  </si>
  <si>
    <t>General postage (exclude any commercial/marketing activity) office supplies, printing &amp; stationery costs</t>
  </si>
  <si>
    <t>Site / accommodation costs (exclude exceptional items)</t>
  </si>
  <si>
    <r>
      <t xml:space="preserve">Security and safety costs
</t>
    </r>
    <r>
      <rPr>
        <u/>
        <sz val="10"/>
        <color rgb="FF000000"/>
        <rFont val="Arial"/>
        <family val="2"/>
      </rPr>
      <t>Admin/support staff office facilities:</t>
    </r>
    <r>
      <rPr>
        <u/>
        <sz val="10"/>
        <color rgb="FF000000"/>
        <rFont val="Arial"/>
        <family val="2"/>
      </rPr>
      <t xml:space="preserve">
   </t>
    </r>
    <r>
      <rPr>
        <sz val="10"/>
        <color rgb="FF000000"/>
        <rFont val="Arial"/>
        <family val="2"/>
      </rPr>
      <t>Building maintenance
   Building rental
   Contracted site services
   Site property taxes</t>
    </r>
  </si>
  <si>
    <t>Utilities (exclude utility costs for fee generating services and operations)</t>
  </si>
  <si>
    <t>Admin/support staff related costs for electricity, gas, water, waste disposal, telecoms</t>
  </si>
  <si>
    <t>Total Indirect (Administration) Overhead Costs</t>
  </si>
  <si>
    <t>per annum</t>
  </si>
  <si>
    <t>per month</t>
  </si>
  <si>
    <t>months</t>
  </si>
  <si>
    <r>
      <rPr>
        <sz val="10"/>
        <color rgb="FF000000"/>
        <rFont val="Arial"/>
        <family val="2"/>
      </rPr>
      <t xml:space="preserve">Cost for length of </t>
    </r>
    <r>
      <rPr>
        <b/>
        <sz val="10"/>
        <color rgb="FF000000"/>
        <rFont val="Arial"/>
        <family val="2"/>
      </rPr>
      <t>your</t>
    </r>
    <r>
      <rPr>
        <sz val="10"/>
        <color rgb="FF000000"/>
        <rFont val="Arial"/>
        <family val="2"/>
      </rPr>
      <t xml:space="preserve"> participation in project</t>
    </r>
  </si>
  <si>
    <t>Direct Overheads</t>
  </si>
  <si>
    <r>
      <t xml:space="preserve">Only direct overheads which are </t>
    </r>
    <r>
      <rPr>
        <b/>
        <sz val="10"/>
        <color rgb="FF000000"/>
        <rFont val="Arial"/>
        <family val="2"/>
      </rPr>
      <t>incurred directly</t>
    </r>
    <r>
      <rPr>
        <sz val="10"/>
        <color rgb="FF000000"/>
        <rFont val="Arial"/>
        <family val="2"/>
      </rPr>
      <t xml:space="preserve"> as a result of delivering the project are eligible</t>
    </r>
  </si>
  <si>
    <t>This part of the form is used by Innovate UK to understand how much of your direct overheads are eligible as a result of delivering the project. Please refer to the Projects Costs guidance for help with direct overheads</t>
  </si>
  <si>
    <r>
      <t xml:space="preserve">Please provide a detailed breakdown of the Direct Overhead directly attributable to the project together with methodology/basis of apportionment used
</t>
    </r>
    <r>
      <rPr>
        <b/>
        <i/>
        <sz val="10"/>
        <color rgb="FF000000"/>
        <rFont val="Arial"/>
        <family val="2"/>
      </rPr>
      <t xml:space="preserve">[Note: Typical costs to be entered in this area could include Direct staff provision of Laptops (non-capital only), Desks, Office - occupancy/facilities/utilities, IT infrastructure/systems and apportionment of Patents Maintenance, Corporate Insurances]          </t>
    </r>
  </si>
  <si>
    <t>Have your costs been subject to independent audit verification ?</t>
  </si>
  <si>
    <t>Please Select</t>
  </si>
  <si>
    <t>[Note:We may ask you to provide your independent audit verification report as part of our eligibility review]</t>
  </si>
  <si>
    <t>Please note costs for labs/workshops need to be shown in the "other costs" tab</t>
  </si>
  <si>
    <t>Item</t>
  </si>
  <si>
    <t>Full description of methodology/basis of apportionment used</t>
  </si>
  <si>
    <t>Total Direct Overhead Costs</t>
  </si>
  <si>
    <t>Length of YOUR participation in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</si>
</sst>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.0%"/>
    <numFmt numFmtId="165" formatCode="_-&quot;£&quot;* #,##0_-;\-&quot;£&quot;* #,##0_-;_-&quot;£&quot;* &quot;-&quot;??_-;_-@_-"/>
  </numFmts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FF00"/>
      <name val="Calibri"/>
      <family val="2"/>
    </font>
    <font>
      <u/>
      <sz val="11"/>
      <color rgb="FF0563C1"/>
      <name val="Calibri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1"/>
      <color rgb="FF0000FF"/>
      <name val="Calibri"/>
      <family val="2"/>
    </font>
    <font>
      <i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theme="2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 indent="1"/>
    </xf>
    <xf numFmtId="0" fontId="8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right" vertical="center" indent="1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49" fontId="9" fillId="2" borderId="0" xfId="0" applyNumberFormat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5" borderId="10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 indent="1"/>
    </xf>
    <xf numFmtId="0" fontId="10" fillId="2" borderId="5" xfId="8" applyFont="1" applyFill="1" applyBorder="1" applyAlignment="1">
      <alignment vertical="center" wrapText="1"/>
    </xf>
    <xf numFmtId="0" fontId="10" fillId="2" borderId="9" xfId="8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44" fontId="5" fillId="5" borderId="10" xfId="0" applyNumberFormat="1" applyFont="1" applyFill="1" applyBorder="1" applyAlignment="1">
      <alignment horizontal="center" vertical="center"/>
    </xf>
    <xf numFmtId="165" fontId="5" fillId="5" borderId="10" xfId="0" applyNumberFormat="1" applyFont="1" applyFill="1" applyBorder="1" applyAlignment="1">
      <alignment horizontal="center" vertical="center"/>
    </xf>
    <xf numFmtId="165" fontId="8" fillId="5" borderId="10" xfId="0" applyNumberFormat="1" applyFont="1" applyFill="1" applyBorder="1" applyAlignment="1">
      <alignment horizontal="center" vertical="center"/>
    </xf>
    <xf numFmtId="165" fontId="8" fillId="2" borderId="12" xfId="0" applyNumberFormat="1" applyFont="1" applyFill="1" applyBorder="1" applyAlignment="1">
      <alignment vertical="center"/>
    </xf>
    <xf numFmtId="165" fontId="8" fillId="6" borderId="10" xfId="0" applyNumberFormat="1" applyFont="1" applyFill="1" applyBorder="1" applyAlignment="1">
      <alignment vertical="center"/>
    </xf>
    <xf numFmtId="165" fontId="8" fillId="2" borderId="10" xfId="0" applyNumberFormat="1" applyFont="1" applyFill="1" applyBorder="1" applyAlignment="1" applyProtection="1">
      <alignment vertical="center"/>
      <protection locked="0"/>
    </xf>
    <xf numFmtId="9" fontId="8" fillId="2" borderId="11" xfId="1" applyNumberFormat="1" applyFont="1" applyFill="1" applyBorder="1" applyAlignment="1" applyProtection="1">
      <alignment horizontal="center" vertical="center"/>
      <protection locked="0"/>
    </xf>
    <xf numFmtId="9" fontId="8" fillId="2" borderId="10" xfId="1" applyNumberFormat="1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vertical="center"/>
      <protection locked="0"/>
    </xf>
    <xf numFmtId="0" fontId="10" fillId="2" borderId="0" xfId="8" applyFont="1" applyFill="1" applyAlignment="1" applyProtection="1">
      <alignment horizontal="left" vertical="center" indent="1"/>
      <protection locked="0"/>
    </xf>
    <xf numFmtId="0" fontId="4" fillId="2" borderId="8" xfId="8" applyFill="1" applyBorder="1" applyAlignment="1" applyProtection="1">
      <alignment vertical="center"/>
    </xf>
    <xf numFmtId="0" fontId="11" fillId="2" borderId="10" xfId="0" applyFont="1" applyFill="1" applyBorder="1" applyAlignment="1" applyProtection="1">
      <alignment horizontal="center" vertical="center"/>
      <protection locked="0"/>
    </xf>
    <xf numFmtId="165" fontId="5" fillId="4" borderId="6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0" fillId="2" borderId="10" xfId="0" applyFill="1" applyBorder="1" applyProtection="1">
      <protection locked="0"/>
    </xf>
  </cellXfs>
  <cellStyles count="9">
    <cellStyle name="cf1" xfId="2"/>
    <cellStyle name="cf2" xfId="3"/>
    <cellStyle name="cf3" xfId="4"/>
    <cellStyle name="cf4" xfId="5"/>
    <cellStyle name="cf5" xfId="6"/>
    <cellStyle name="cf6" xfId="7"/>
    <cellStyle name="Hyperlink" xfId="8"/>
    <cellStyle name="Normal" xfId="0" builtinId="0" customBuiltin="1"/>
    <cellStyle name="Percent" xfId="1" builtinId="5" customBuiltin="1"/>
  </cellStyles>
  <dxfs count="2">
    <dxf>
      <font>
        <color rgb="FFFF0000"/>
      </font>
    </dxf>
    <dxf>
      <font>
        <color rgb="FF00FF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4"/>
  <sheetViews>
    <sheetView tabSelected="1" topLeftCell="A20" zoomScaleNormal="100" workbookViewId="0">
      <selection activeCell="D47" sqref="D47"/>
    </sheetView>
  </sheetViews>
  <sheetFormatPr defaultColWidth="9.08984375" defaultRowHeight="15" customHeight="1" x14ac:dyDescent="0.35"/>
  <cols>
    <col min="1" max="2" width="3.36328125" style="1" customWidth="1"/>
    <col min="3" max="3" width="46.7265625" style="1" customWidth="1"/>
    <col min="4" max="4" width="16.36328125" style="1" customWidth="1"/>
    <col min="5" max="5" width="9.81640625" style="1" customWidth="1"/>
    <col min="6" max="6" width="15.7265625" style="1" customWidth="1"/>
    <col min="7" max="7" width="17.81640625" style="1" customWidth="1"/>
    <col min="8" max="8" width="26" style="1" customWidth="1"/>
    <col min="9" max="9" width="8.7265625" style="1" customWidth="1"/>
    <col min="10" max="10" width="42.7265625" style="1" customWidth="1"/>
    <col min="11" max="11" width="11.36328125" style="1" customWidth="1"/>
    <col min="12" max="12" width="5.36328125" style="1" customWidth="1"/>
    <col min="13" max="13" width="9.08984375" style="1" customWidth="1"/>
    <col min="14" max="16384" width="9.08984375" style="1"/>
  </cols>
  <sheetData>
    <row r="1" spans="2:12" ht="20" customHeight="1" thickBot="1" x14ac:dyDescent="0.4">
      <c r="C1" s="1" t="s">
        <v>0</v>
      </c>
    </row>
    <row r="2" spans="2:12" s="2" customFormat="1" ht="40" customHeight="1" x14ac:dyDescent="0.35">
      <c r="B2" s="3"/>
      <c r="C2" s="4" t="s">
        <v>1</v>
      </c>
      <c r="D2" s="4"/>
      <c r="E2" s="4"/>
      <c r="F2" s="4"/>
      <c r="G2" s="4"/>
      <c r="H2" s="4"/>
      <c r="I2" s="4"/>
      <c r="J2" s="4"/>
      <c r="K2" s="4"/>
      <c r="L2" s="5"/>
    </row>
    <row r="3" spans="2:12" ht="20" customHeight="1" thickBot="1" x14ac:dyDescent="0.4">
      <c r="B3" s="6"/>
      <c r="L3" s="7"/>
    </row>
    <row r="4" spans="2:12" ht="30" customHeight="1" thickBot="1" x14ac:dyDescent="0.4">
      <c r="B4" s="6"/>
      <c r="C4" s="8" t="s">
        <v>2</v>
      </c>
      <c r="D4" s="51">
        <f>SUM(D6,D8)</f>
        <v>0</v>
      </c>
      <c r="E4" s="51"/>
      <c r="F4" s="9" t="s">
        <v>3</v>
      </c>
      <c r="L4" s="7"/>
    </row>
    <row r="5" spans="2:12" ht="20" customHeight="1" thickBot="1" x14ac:dyDescent="0.4">
      <c r="B5" s="6"/>
      <c r="L5" s="7"/>
    </row>
    <row r="6" spans="2:12" ht="20" customHeight="1" thickBot="1" x14ac:dyDescent="0.4">
      <c r="B6" s="6"/>
      <c r="C6" s="10" t="s">
        <v>4</v>
      </c>
      <c r="D6" s="51">
        <f>IF(H47=0,0,ROUND(H47,0))</f>
        <v>0</v>
      </c>
      <c r="E6" s="51"/>
      <c r="F6" s="48" t="s">
        <v>5</v>
      </c>
      <c r="L6" s="7"/>
    </row>
    <row r="7" spans="2:12" ht="20" customHeight="1" thickBot="1" x14ac:dyDescent="0.4">
      <c r="B7" s="6"/>
      <c r="L7" s="7"/>
    </row>
    <row r="8" spans="2:12" ht="20" customHeight="1" thickBot="1" x14ac:dyDescent="0.4">
      <c r="B8" s="6"/>
      <c r="C8" s="10" t="s">
        <v>6</v>
      </c>
      <c r="D8" s="51">
        <f>IF(K81=0,0,ROUND(K81,0))</f>
        <v>0</v>
      </c>
      <c r="E8" s="51"/>
      <c r="F8" s="48" t="s">
        <v>7</v>
      </c>
      <c r="L8" s="7"/>
    </row>
    <row r="9" spans="2:12" ht="20" customHeight="1" thickBot="1" x14ac:dyDescent="0.4">
      <c r="B9" s="11"/>
      <c r="C9" s="12"/>
      <c r="D9" s="12"/>
      <c r="E9" s="12"/>
      <c r="F9" s="12"/>
      <c r="G9" s="12"/>
      <c r="H9" s="12"/>
      <c r="I9" s="12"/>
      <c r="J9" s="12"/>
      <c r="K9" s="12"/>
      <c r="L9" s="13"/>
    </row>
    <row r="10" spans="2:12" ht="20" customHeight="1" thickBot="1" x14ac:dyDescent="0.4"/>
    <row r="11" spans="2:12" s="2" customFormat="1" ht="25" customHeight="1" x14ac:dyDescent="0.35">
      <c r="B11" s="3"/>
      <c r="C11" s="4" t="s">
        <v>8</v>
      </c>
      <c r="D11" s="4"/>
      <c r="E11" s="4"/>
      <c r="F11" s="4"/>
      <c r="G11" s="4"/>
      <c r="H11" s="4"/>
      <c r="I11" s="4"/>
      <c r="J11" s="4"/>
      <c r="K11" s="4"/>
      <c r="L11" s="5"/>
    </row>
    <row r="12" spans="2:12" ht="20" customHeight="1" x14ac:dyDescent="0.35">
      <c r="B12" s="6"/>
      <c r="L12" s="7"/>
    </row>
    <row r="13" spans="2:12" ht="20" customHeight="1" x14ac:dyDescent="0.35">
      <c r="B13" s="6"/>
      <c r="C13" s="52" t="s">
        <v>9</v>
      </c>
      <c r="D13" s="52"/>
      <c r="E13" s="52"/>
      <c r="F13" s="52"/>
      <c r="G13" s="52"/>
      <c r="H13" s="52"/>
      <c r="I13" s="52"/>
      <c r="J13" s="52"/>
      <c r="L13" s="7"/>
    </row>
    <row r="14" spans="2:12" ht="20" customHeight="1" x14ac:dyDescent="0.35">
      <c r="B14" s="6"/>
      <c r="C14" s="53" t="s">
        <v>10</v>
      </c>
      <c r="D14" s="53"/>
      <c r="E14" s="53"/>
      <c r="F14" s="53"/>
      <c r="G14" s="53"/>
      <c r="H14" s="53"/>
      <c r="I14" s="53"/>
      <c r="J14" s="53"/>
      <c r="L14" s="7"/>
    </row>
    <row r="15" spans="2:12" ht="20" customHeight="1" x14ac:dyDescent="0.35">
      <c r="B15" s="6"/>
      <c r="C15" s="14"/>
      <c r="E15" s="14"/>
      <c r="F15" s="14"/>
      <c r="L15" s="7"/>
    </row>
    <row r="16" spans="2:12" ht="20" customHeight="1" x14ac:dyDescent="0.35">
      <c r="B16" s="6"/>
      <c r="C16" s="14"/>
      <c r="E16" s="14"/>
      <c r="F16" s="14"/>
      <c r="I16" s="35" t="s">
        <v>11</v>
      </c>
      <c r="L16" s="7"/>
    </row>
    <row r="17" spans="2:12" ht="25" x14ac:dyDescent="0.35">
      <c r="B17" s="6"/>
      <c r="C17" s="14"/>
      <c r="D17" s="15" t="s">
        <v>12</v>
      </c>
      <c r="E17" s="15" t="s">
        <v>13</v>
      </c>
      <c r="F17" s="15" t="s">
        <v>14</v>
      </c>
      <c r="G17" s="15" t="s">
        <v>15</v>
      </c>
      <c r="H17" s="16"/>
      <c r="L17" s="7"/>
    </row>
    <row r="18" spans="2:12" s="17" customFormat="1" ht="20" customHeight="1" x14ac:dyDescent="0.3">
      <c r="B18" s="18"/>
      <c r="C18" s="19"/>
      <c r="D18" s="19" t="s">
        <v>16</v>
      </c>
      <c r="E18" s="19" t="s">
        <v>17</v>
      </c>
      <c r="F18" s="19" t="s">
        <v>18</v>
      </c>
      <c r="G18" s="19" t="s">
        <v>19</v>
      </c>
      <c r="I18" s="20" t="s">
        <v>20</v>
      </c>
      <c r="L18" s="21"/>
    </row>
    <row r="19" spans="2:12" ht="20" customHeight="1" x14ac:dyDescent="0.35">
      <c r="B19" s="6"/>
      <c r="C19" s="14"/>
      <c r="E19" s="14"/>
      <c r="F19" s="14"/>
      <c r="L19" s="7"/>
    </row>
    <row r="20" spans="2:12" ht="20" customHeight="1" x14ac:dyDescent="0.35">
      <c r="B20" s="6"/>
      <c r="C20" s="54" t="s">
        <v>21</v>
      </c>
      <c r="D20" s="54"/>
      <c r="E20" s="54"/>
      <c r="F20" s="14"/>
      <c r="L20" s="7"/>
    </row>
    <row r="21" spans="2:12" s="35" customFormat="1" ht="20" customHeight="1" x14ac:dyDescent="0.35">
      <c r="B21" s="22"/>
      <c r="L21" s="23"/>
    </row>
    <row r="22" spans="2:12" s="35" customFormat="1" ht="20" customHeight="1" x14ac:dyDescent="0.35">
      <c r="B22" s="22"/>
      <c r="C22" s="35" t="s">
        <v>22</v>
      </c>
      <c r="D22" s="42">
        <v>0</v>
      </c>
      <c r="E22" s="43">
        <v>0</v>
      </c>
      <c r="F22" s="44">
        <v>0</v>
      </c>
      <c r="G22" s="39">
        <f t="shared" ref="G22:G27" si="0">D22*E22*F22</f>
        <v>0</v>
      </c>
      <c r="I22" s="55"/>
      <c r="J22" s="55"/>
      <c r="L22" s="23"/>
    </row>
    <row r="23" spans="2:12" s="35" customFormat="1" ht="20" customHeight="1" x14ac:dyDescent="0.35">
      <c r="B23" s="22"/>
      <c r="C23" s="35" t="s">
        <v>23</v>
      </c>
      <c r="D23" s="42">
        <v>0</v>
      </c>
      <c r="E23" s="43">
        <v>0</v>
      </c>
      <c r="F23" s="44">
        <v>0</v>
      </c>
      <c r="G23" s="39">
        <f t="shared" si="0"/>
        <v>0</v>
      </c>
      <c r="I23" s="50" t="str">
        <f>IF(D23=0,"",IF(G23=0,"N/A",""))</f>
        <v/>
      </c>
      <c r="J23" s="50"/>
      <c r="L23" s="23"/>
    </row>
    <row r="24" spans="2:12" s="35" customFormat="1" ht="20" customHeight="1" x14ac:dyDescent="0.35">
      <c r="B24" s="22"/>
      <c r="C24" s="35" t="s">
        <v>24</v>
      </c>
      <c r="D24" s="42">
        <v>0</v>
      </c>
      <c r="E24" s="43">
        <v>0</v>
      </c>
      <c r="F24" s="44">
        <v>0</v>
      </c>
      <c r="G24" s="39">
        <f t="shared" si="0"/>
        <v>0</v>
      </c>
      <c r="I24" s="50" t="str">
        <f>IF(D24=0,"",IF(G24=0,"N/A",""))</f>
        <v/>
      </c>
      <c r="J24" s="50"/>
      <c r="L24" s="23"/>
    </row>
    <row r="25" spans="2:12" s="35" customFormat="1" ht="20" customHeight="1" x14ac:dyDescent="0.35">
      <c r="B25" s="22"/>
      <c r="C25" s="35" t="s">
        <v>25</v>
      </c>
      <c r="D25" s="42">
        <v>0</v>
      </c>
      <c r="E25" s="43">
        <v>0</v>
      </c>
      <c r="F25" s="44">
        <v>0</v>
      </c>
      <c r="G25" s="39">
        <f t="shared" si="0"/>
        <v>0</v>
      </c>
      <c r="I25" s="50" t="str">
        <f>IF(D25=0,"",IF(G25=0,"N/A",""))</f>
        <v/>
      </c>
      <c r="J25" s="50"/>
      <c r="L25" s="23"/>
    </row>
    <row r="26" spans="2:12" s="35" customFormat="1" ht="20" customHeight="1" x14ac:dyDescent="0.35">
      <c r="B26" s="22"/>
      <c r="C26" s="35" t="s">
        <v>26</v>
      </c>
      <c r="D26" s="42">
        <v>0</v>
      </c>
      <c r="E26" s="43">
        <v>0</v>
      </c>
      <c r="F26" s="44">
        <v>0</v>
      </c>
      <c r="G26" s="39">
        <f t="shared" si="0"/>
        <v>0</v>
      </c>
      <c r="I26" s="50" t="str">
        <f>IF(D26=0,"",IF(G26=0,"N/A",""))</f>
        <v/>
      </c>
      <c r="J26" s="50"/>
      <c r="L26" s="23"/>
    </row>
    <row r="27" spans="2:12" s="35" customFormat="1" ht="20" customHeight="1" x14ac:dyDescent="0.35">
      <c r="B27" s="22"/>
      <c r="C27" s="35" t="s">
        <v>27</v>
      </c>
      <c r="D27" s="42">
        <v>0</v>
      </c>
      <c r="E27" s="43">
        <v>0</v>
      </c>
      <c r="F27" s="44">
        <v>0</v>
      </c>
      <c r="G27" s="39">
        <f t="shared" si="0"/>
        <v>0</v>
      </c>
      <c r="H27" s="24" t="s">
        <v>28</v>
      </c>
      <c r="I27" s="50" t="str">
        <f>IF(D27=0,"",IF(G27=0,"N/A",""))</f>
        <v/>
      </c>
      <c r="J27" s="50"/>
      <c r="L27" s="23"/>
    </row>
    <row r="28" spans="2:12" s="35" customFormat="1" ht="20" customHeight="1" x14ac:dyDescent="0.35">
      <c r="B28" s="22"/>
      <c r="D28" s="38">
        <f>SUM(D22:D27)</f>
        <v>0</v>
      </c>
      <c r="G28" s="38">
        <f>SUM(G22:G27)</f>
        <v>0</v>
      </c>
      <c r="H28" s="25">
        <f>IF(D28=0,0,G28/D28)</f>
        <v>0</v>
      </c>
      <c r="I28" s="35" t="s">
        <v>29</v>
      </c>
      <c r="L28" s="23"/>
    </row>
    <row r="29" spans="2:12" s="35" customFormat="1" ht="20" customHeight="1" x14ac:dyDescent="0.35">
      <c r="B29" s="22"/>
      <c r="L29" s="23"/>
    </row>
    <row r="30" spans="2:12" s="35" customFormat="1" ht="20" customHeight="1" x14ac:dyDescent="0.35">
      <c r="B30" s="22"/>
      <c r="C30" s="1" t="s">
        <v>30</v>
      </c>
      <c r="F30" s="24" t="s">
        <v>28</v>
      </c>
      <c r="L30" s="23"/>
    </row>
    <row r="31" spans="2:12" s="35" customFormat="1" ht="20" customHeight="1" x14ac:dyDescent="0.35">
      <c r="B31" s="22"/>
      <c r="C31" s="35" t="s">
        <v>31</v>
      </c>
      <c r="D31" s="42">
        <v>0</v>
      </c>
      <c r="E31" s="26" t="s">
        <v>32</v>
      </c>
      <c r="F31" s="27">
        <f>H$28</f>
        <v>0</v>
      </c>
      <c r="G31" s="28" t="s">
        <v>33</v>
      </c>
      <c r="H31" s="39">
        <f>F31*D31</f>
        <v>0</v>
      </c>
      <c r="L31" s="23"/>
    </row>
    <row r="32" spans="2:12" s="35" customFormat="1" ht="20" customHeight="1" x14ac:dyDescent="0.35">
      <c r="B32" s="22"/>
      <c r="E32" s="26"/>
      <c r="G32" s="29"/>
      <c r="L32" s="23"/>
    </row>
    <row r="33" spans="2:12" s="35" customFormat="1" ht="20" customHeight="1" x14ac:dyDescent="0.35">
      <c r="B33" s="22"/>
      <c r="C33" s="1" t="s">
        <v>34</v>
      </c>
      <c r="E33" s="26"/>
      <c r="G33" s="29"/>
      <c r="L33" s="23"/>
    </row>
    <row r="34" spans="2:12" s="35" customFormat="1" ht="25" x14ac:dyDescent="0.35">
      <c r="B34" s="22"/>
      <c r="C34" s="36" t="s">
        <v>35</v>
      </c>
      <c r="D34" s="42">
        <v>0</v>
      </c>
      <c r="E34" s="26" t="s">
        <v>32</v>
      </c>
      <c r="F34" s="27">
        <f>H$28</f>
        <v>0</v>
      </c>
      <c r="G34" s="28" t="s">
        <v>33</v>
      </c>
      <c r="H34" s="39">
        <f>F34*D34</f>
        <v>0</v>
      </c>
      <c r="L34" s="23"/>
    </row>
    <row r="35" spans="2:12" ht="20" customHeight="1" x14ac:dyDescent="0.35">
      <c r="B35" s="6"/>
      <c r="E35" s="26"/>
      <c r="G35" s="30"/>
      <c r="L35" s="7"/>
    </row>
    <row r="36" spans="2:12" ht="20" customHeight="1" x14ac:dyDescent="0.35">
      <c r="B36" s="6"/>
      <c r="C36" s="1" t="s">
        <v>36</v>
      </c>
      <c r="E36" s="26"/>
      <c r="G36" s="30"/>
      <c r="L36" s="7"/>
    </row>
    <row r="37" spans="2:12" ht="75" x14ac:dyDescent="0.35">
      <c r="B37" s="6"/>
      <c r="C37" s="36" t="s">
        <v>37</v>
      </c>
      <c r="D37" s="42">
        <v>0</v>
      </c>
      <c r="E37" s="26" t="s">
        <v>32</v>
      </c>
      <c r="F37" s="27">
        <f>H$28</f>
        <v>0</v>
      </c>
      <c r="G37" s="28" t="s">
        <v>33</v>
      </c>
      <c r="H37" s="39">
        <f>F37*D37</f>
        <v>0</v>
      </c>
      <c r="L37" s="7"/>
    </row>
    <row r="38" spans="2:12" ht="20" customHeight="1" x14ac:dyDescent="0.35">
      <c r="B38" s="6"/>
      <c r="E38" s="26"/>
      <c r="G38" s="30"/>
      <c r="L38" s="7"/>
    </row>
    <row r="39" spans="2:12" ht="20" customHeight="1" x14ac:dyDescent="0.35">
      <c r="B39" s="6"/>
      <c r="C39" s="1" t="s">
        <v>38</v>
      </c>
      <c r="E39" s="26"/>
      <c r="G39" s="30"/>
      <c r="L39" s="7"/>
    </row>
    <row r="40" spans="2:12" ht="25" x14ac:dyDescent="0.35">
      <c r="B40" s="6"/>
      <c r="C40" s="36" t="s">
        <v>39</v>
      </c>
      <c r="D40" s="42">
        <v>0</v>
      </c>
      <c r="E40" s="26" t="s">
        <v>32</v>
      </c>
      <c r="F40" s="27">
        <f>H$28</f>
        <v>0</v>
      </c>
      <c r="G40" s="28" t="s">
        <v>33</v>
      </c>
      <c r="H40" s="39">
        <f>F40*D40</f>
        <v>0</v>
      </c>
      <c r="L40" s="7"/>
    </row>
    <row r="41" spans="2:12" ht="20" customHeight="1" thickBot="1" x14ac:dyDescent="0.4">
      <c r="B41" s="6"/>
      <c r="D41" s="40">
        <f>SUM(D28:D40)</f>
        <v>0</v>
      </c>
      <c r="L41" s="7"/>
    </row>
    <row r="42" spans="2:12" ht="20" customHeight="1" thickTop="1" x14ac:dyDescent="0.35">
      <c r="B42" s="6"/>
      <c r="L42" s="7"/>
    </row>
    <row r="43" spans="2:12" ht="20" customHeight="1" x14ac:dyDescent="0.35">
      <c r="B43" s="6"/>
      <c r="D43" s="54" t="s">
        <v>40</v>
      </c>
      <c r="E43" s="54"/>
      <c r="F43" s="54"/>
      <c r="G43" s="54"/>
      <c r="H43" s="38">
        <f>SUM(G28,H31:H40)</f>
        <v>0</v>
      </c>
      <c r="I43" s="9" t="s">
        <v>41</v>
      </c>
      <c r="L43" s="7"/>
    </row>
    <row r="44" spans="2:12" ht="20" customHeight="1" x14ac:dyDescent="0.35">
      <c r="B44" s="6"/>
      <c r="D44" s="54"/>
      <c r="E44" s="54"/>
      <c r="F44" s="54"/>
      <c r="G44" s="54"/>
      <c r="I44" s="9"/>
      <c r="L44" s="7"/>
    </row>
    <row r="45" spans="2:12" ht="20" customHeight="1" x14ac:dyDescent="0.35">
      <c r="B45" s="6"/>
      <c r="D45" s="54"/>
      <c r="E45" s="54"/>
      <c r="F45" s="54"/>
      <c r="G45" s="54"/>
      <c r="H45" s="37">
        <f>H43/12</f>
        <v>0</v>
      </c>
      <c r="I45" s="9" t="s">
        <v>42</v>
      </c>
      <c r="L45" s="7"/>
    </row>
    <row r="46" spans="2:12" ht="20" customHeight="1" x14ac:dyDescent="0.35">
      <c r="B46" s="6"/>
      <c r="I46" s="31"/>
      <c r="L46" s="7"/>
    </row>
    <row r="47" spans="2:12" ht="20" customHeight="1" x14ac:dyDescent="0.35">
      <c r="B47" s="6"/>
      <c r="C47" s="8" t="s">
        <v>56</v>
      </c>
      <c r="D47" s="45"/>
      <c r="E47" s="9" t="s">
        <v>43</v>
      </c>
      <c r="H47" s="38">
        <f>H45*D47</f>
        <v>0</v>
      </c>
      <c r="I47" s="31" t="s">
        <v>44</v>
      </c>
      <c r="L47" s="32"/>
    </row>
    <row r="48" spans="2:12" ht="20" customHeight="1" thickBot="1" x14ac:dyDescent="0.4">
      <c r="B48" s="11"/>
      <c r="C48" s="12"/>
      <c r="D48" s="12"/>
      <c r="E48" s="12"/>
      <c r="F48" s="12"/>
      <c r="G48" s="12"/>
      <c r="H48" s="12"/>
      <c r="I48" s="12"/>
      <c r="J48" s="49"/>
      <c r="K48" s="49"/>
      <c r="L48" s="33"/>
    </row>
    <row r="49" spans="2:12" ht="20" customHeight="1" thickBot="1" x14ac:dyDescent="0.4"/>
    <row r="50" spans="2:12" s="2" customFormat="1" ht="25" customHeight="1" x14ac:dyDescent="0.35">
      <c r="B50" s="3"/>
      <c r="C50" s="4" t="s">
        <v>45</v>
      </c>
      <c r="D50" s="4"/>
      <c r="E50" s="4"/>
      <c r="F50" s="4"/>
      <c r="G50" s="4"/>
      <c r="H50" s="4"/>
      <c r="I50" s="4"/>
      <c r="J50" s="4"/>
      <c r="K50" s="4"/>
      <c r="L50" s="5"/>
    </row>
    <row r="51" spans="2:12" ht="20" customHeight="1" x14ac:dyDescent="0.35">
      <c r="B51" s="6"/>
      <c r="L51" s="7"/>
    </row>
    <row r="52" spans="2:12" ht="20" customHeight="1" x14ac:dyDescent="0.35">
      <c r="B52" s="6"/>
      <c r="C52" s="35" t="s">
        <v>46</v>
      </c>
      <c r="D52" s="35"/>
      <c r="E52" s="35"/>
      <c r="F52" s="35"/>
      <c r="G52" s="35"/>
      <c r="H52" s="35"/>
      <c r="I52" s="35"/>
      <c r="L52" s="7"/>
    </row>
    <row r="53" spans="2:12" ht="20" customHeight="1" x14ac:dyDescent="0.35">
      <c r="B53" s="6"/>
      <c r="C53" s="53" t="s">
        <v>47</v>
      </c>
      <c r="D53" s="53"/>
      <c r="E53" s="53"/>
      <c r="F53" s="53"/>
      <c r="G53" s="53"/>
      <c r="H53" s="53"/>
      <c r="I53" s="53"/>
      <c r="L53" s="7"/>
    </row>
    <row r="54" spans="2:12" ht="20" customHeight="1" x14ac:dyDescent="0.35">
      <c r="B54" s="6"/>
      <c r="C54" s="53"/>
      <c r="D54" s="53"/>
      <c r="E54" s="53"/>
      <c r="F54" s="53"/>
      <c r="G54" s="53"/>
      <c r="H54" s="53"/>
      <c r="I54" s="53"/>
      <c r="L54" s="7"/>
    </row>
    <row r="55" spans="2:12" ht="20" customHeight="1" x14ac:dyDescent="0.35">
      <c r="B55" s="6"/>
      <c r="C55" s="53" t="s">
        <v>48</v>
      </c>
      <c r="D55" s="53"/>
      <c r="E55" s="53"/>
      <c r="F55" s="53"/>
      <c r="G55" s="53"/>
      <c r="H55" s="53"/>
      <c r="I55" s="53"/>
      <c r="J55" s="53"/>
      <c r="K55" s="53"/>
      <c r="L55" s="7"/>
    </row>
    <row r="56" spans="2:12" ht="20" customHeight="1" x14ac:dyDescent="0.35">
      <c r="B56" s="6"/>
      <c r="C56" s="53"/>
      <c r="D56" s="53"/>
      <c r="E56" s="53"/>
      <c r="F56" s="53"/>
      <c r="G56" s="53"/>
      <c r="H56" s="53"/>
      <c r="I56" s="53"/>
      <c r="J56" s="53"/>
      <c r="K56" s="53"/>
      <c r="L56" s="7"/>
    </row>
    <row r="57" spans="2:12" ht="20" customHeight="1" x14ac:dyDescent="0.35">
      <c r="B57" s="6"/>
      <c r="C57" s="53"/>
      <c r="D57" s="53"/>
      <c r="E57" s="53"/>
      <c r="F57" s="53"/>
      <c r="G57" s="53"/>
      <c r="H57" s="53"/>
      <c r="I57" s="53"/>
      <c r="J57" s="53"/>
      <c r="K57" s="53"/>
      <c r="L57" s="7"/>
    </row>
    <row r="58" spans="2:12" ht="20" customHeight="1" x14ac:dyDescent="0.35">
      <c r="B58" s="6"/>
      <c r="C58" s="53"/>
      <c r="D58" s="53"/>
      <c r="E58" s="53"/>
      <c r="F58" s="53"/>
      <c r="G58" s="53"/>
      <c r="H58" s="53"/>
      <c r="I58" s="53"/>
      <c r="J58" s="53"/>
      <c r="K58" s="53"/>
      <c r="L58" s="7"/>
    </row>
    <row r="59" spans="2:12" ht="20" customHeight="1" x14ac:dyDescent="0.35">
      <c r="B59" s="6"/>
      <c r="C59" s="53"/>
      <c r="D59" s="53"/>
      <c r="E59" s="53"/>
      <c r="F59" s="53"/>
      <c r="G59" s="53"/>
      <c r="H59" s="53"/>
      <c r="I59" s="53"/>
      <c r="J59" s="53"/>
      <c r="K59" s="53"/>
      <c r="L59" s="7"/>
    </row>
    <row r="60" spans="2:12" ht="20" customHeight="1" x14ac:dyDescent="0.35">
      <c r="B60" s="6"/>
      <c r="L60" s="7"/>
    </row>
    <row r="61" spans="2:12" ht="20" customHeight="1" x14ac:dyDescent="0.35">
      <c r="B61" s="6"/>
      <c r="C61" s="35" t="s">
        <v>49</v>
      </c>
      <c r="F61" s="46" t="s">
        <v>50</v>
      </c>
      <c r="L61" s="7"/>
    </row>
    <row r="62" spans="2:12" ht="20" customHeight="1" x14ac:dyDescent="0.35">
      <c r="B62" s="6"/>
      <c r="C62" s="34" t="s">
        <v>51</v>
      </c>
      <c r="L62" s="7"/>
    </row>
    <row r="63" spans="2:12" ht="20" customHeight="1" x14ac:dyDescent="0.35">
      <c r="B63" s="6"/>
      <c r="L63" s="7"/>
    </row>
    <row r="64" spans="2:12" ht="20" customHeight="1" x14ac:dyDescent="0.35">
      <c r="B64" s="6"/>
      <c r="C64" s="1" t="s">
        <v>52</v>
      </c>
      <c r="L64" s="7"/>
    </row>
    <row r="65" spans="2:12" ht="20" customHeight="1" x14ac:dyDescent="0.35">
      <c r="B65" s="6"/>
      <c r="L65" s="7"/>
    </row>
    <row r="66" spans="2:12" ht="20" customHeight="1" x14ac:dyDescent="0.35">
      <c r="B66" s="6"/>
      <c r="C66" s="1" t="s">
        <v>53</v>
      </c>
      <c r="D66" s="1" t="s">
        <v>54</v>
      </c>
      <c r="L66" s="7"/>
    </row>
    <row r="67" spans="2:12" s="35" customFormat="1" ht="20" customHeight="1" x14ac:dyDescent="0.35">
      <c r="B67" s="22"/>
      <c r="C67" s="47"/>
      <c r="D67" s="55"/>
      <c r="E67" s="55"/>
      <c r="F67" s="55"/>
      <c r="G67" s="55"/>
      <c r="H67" s="55"/>
      <c r="I67" s="55"/>
      <c r="J67" s="55"/>
      <c r="K67" s="42">
        <v>0</v>
      </c>
      <c r="L67" s="23"/>
    </row>
    <row r="68" spans="2:12" s="35" customFormat="1" ht="20" customHeight="1" x14ac:dyDescent="0.35">
      <c r="B68" s="22"/>
      <c r="C68" s="47"/>
      <c r="D68" s="55"/>
      <c r="E68" s="55"/>
      <c r="F68" s="55"/>
      <c r="G68" s="55"/>
      <c r="H68" s="55"/>
      <c r="I68" s="55"/>
      <c r="J68" s="55"/>
      <c r="K68" s="42">
        <v>0</v>
      </c>
      <c r="L68" s="23"/>
    </row>
    <row r="69" spans="2:12" s="35" customFormat="1" ht="20" customHeight="1" x14ac:dyDescent="0.35">
      <c r="B69" s="22"/>
      <c r="C69" s="47"/>
      <c r="D69" s="55"/>
      <c r="E69" s="55"/>
      <c r="F69" s="55"/>
      <c r="G69" s="55"/>
      <c r="H69" s="55"/>
      <c r="I69" s="55"/>
      <c r="J69" s="55"/>
      <c r="K69" s="42">
        <v>0</v>
      </c>
      <c r="L69" s="23"/>
    </row>
    <row r="70" spans="2:12" s="35" customFormat="1" ht="20" customHeight="1" x14ac:dyDescent="0.35">
      <c r="B70" s="22"/>
      <c r="C70" s="47"/>
      <c r="D70" s="55"/>
      <c r="E70" s="55"/>
      <c r="F70" s="55"/>
      <c r="G70" s="55"/>
      <c r="H70" s="55"/>
      <c r="I70" s="55"/>
      <c r="J70" s="55"/>
      <c r="K70" s="42">
        <v>0</v>
      </c>
      <c r="L70" s="23"/>
    </row>
    <row r="71" spans="2:12" s="35" customFormat="1" ht="20" customHeight="1" x14ac:dyDescent="0.35">
      <c r="B71" s="22"/>
      <c r="C71" s="47"/>
      <c r="D71" s="55"/>
      <c r="E71" s="55"/>
      <c r="F71" s="55"/>
      <c r="G71" s="55"/>
      <c r="H71" s="55"/>
      <c r="I71" s="55"/>
      <c r="J71" s="55"/>
      <c r="K71" s="42">
        <v>0</v>
      </c>
      <c r="L71" s="23"/>
    </row>
    <row r="72" spans="2:12" s="35" customFormat="1" ht="20" customHeight="1" x14ac:dyDescent="0.35">
      <c r="B72" s="22"/>
      <c r="C72" s="47"/>
      <c r="D72" s="55"/>
      <c r="E72" s="55"/>
      <c r="F72" s="55"/>
      <c r="G72" s="55"/>
      <c r="H72" s="55"/>
      <c r="I72" s="55"/>
      <c r="J72" s="55"/>
      <c r="K72" s="42">
        <v>0</v>
      </c>
      <c r="L72" s="23"/>
    </row>
    <row r="73" spans="2:12" s="35" customFormat="1" ht="20" customHeight="1" x14ac:dyDescent="0.35">
      <c r="B73" s="22"/>
      <c r="C73" s="47"/>
      <c r="D73" s="55"/>
      <c r="E73" s="55"/>
      <c r="F73" s="55"/>
      <c r="G73" s="55"/>
      <c r="H73" s="55"/>
      <c r="I73" s="55"/>
      <c r="J73" s="55"/>
      <c r="K73" s="42">
        <v>0</v>
      </c>
      <c r="L73" s="23"/>
    </row>
    <row r="74" spans="2:12" s="35" customFormat="1" ht="20" customHeight="1" x14ac:dyDescent="0.35">
      <c r="B74" s="22"/>
      <c r="C74" s="47"/>
      <c r="D74" s="55"/>
      <c r="E74" s="55"/>
      <c r="F74" s="55"/>
      <c r="G74" s="55"/>
      <c r="H74" s="55"/>
      <c r="I74" s="55"/>
      <c r="J74" s="55"/>
      <c r="K74" s="42">
        <v>0</v>
      </c>
      <c r="L74" s="23"/>
    </row>
    <row r="75" spans="2:12" s="35" customFormat="1" ht="20" customHeight="1" x14ac:dyDescent="0.35">
      <c r="B75" s="22"/>
      <c r="C75" s="47"/>
      <c r="D75" s="55"/>
      <c r="E75" s="55"/>
      <c r="F75" s="55"/>
      <c r="G75" s="55"/>
      <c r="H75" s="55"/>
      <c r="I75" s="55"/>
      <c r="J75" s="55"/>
      <c r="K75" s="42">
        <v>0</v>
      </c>
      <c r="L75" s="23"/>
    </row>
    <row r="76" spans="2:12" s="35" customFormat="1" ht="20" customHeight="1" x14ac:dyDescent="0.35">
      <c r="B76" s="22"/>
      <c r="C76" s="47"/>
      <c r="D76" s="55"/>
      <c r="E76" s="55"/>
      <c r="F76" s="55"/>
      <c r="G76" s="55"/>
      <c r="H76" s="55"/>
      <c r="I76" s="55"/>
      <c r="J76" s="55"/>
      <c r="K76" s="42">
        <v>0</v>
      </c>
      <c r="L76" s="23"/>
    </row>
    <row r="77" spans="2:12" s="35" customFormat="1" ht="20" customHeight="1" x14ac:dyDescent="0.35">
      <c r="B77" s="22"/>
      <c r="C77" s="47"/>
      <c r="D77" s="55"/>
      <c r="E77" s="55"/>
      <c r="F77" s="55"/>
      <c r="G77" s="55"/>
      <c r="H77" s="55"/>
      <c r="I77" s="55"/>
      <c r="J77" s="55"/>
      <c r="K77" s="42">
        <v>0</v>
      </c>
      <c r="L77" s="23"/>
    </row>
    <row r="78" spans="2:12" s="35" customFormat="1" ht="20" customHeight="1" x14ac:dyDescent="0.35">
      <c r="B78" s="22"/>
      <c r="C78" s="47"/>
      <c r="D78" s="55"/>
      <c r="E78" s="55"/>
      <c r="F78" s="55"/>
      <c r="G78" s="55"/>
      <c r="H78" s="55"/>
      <c r="I78" s="55"/>
      <c r="J78" s="55"/>
      <c r="K78" s="42">
        <v>0</v>
      </c>
      <c r="L78" s="23"/>
    </row>
    <row r="79" spans="2:12" s="35" customFormat="1" ht="20" customHeight="1" x14ac:dyDescent="0.35">
      <c r="B79" s="22"/>
      <c r="C79" s="47"/>
      <c r="D79" s="55"/>
      <c r="E79" s="55"/>
      <c r="F79" s="55"/>
      <c r="G79" s="55"/>
      <c r="H79" s="55"/>
      <c r="I79" s="55"/>
      <c r="J79" s="55"/>
      <c r="K79" s="42">
        <v>0</v>
      </c>
      <c r="L79" s="23"/>
    </row>
    <row r="80" spans="2:12" s="35" customFormat="1" ht="20" customHeight="1" x14ac:dyDescent="0.35">
      <c r="B80" s="22"/>
      <c r="C80" s="47"/>
      <c r="D80" s="55"/>
      <c r="E80" s="55"/>
      <c r="F80" s="55"/>
      <c r="G80" s="55"/>
      <c r="H80" s="55"/>
      <c r="I80" s="55"/>
      <c r="J80" s="55"/>
      <c r="K80" s="42">
        <v>0</v>
      </c>
      <c r="L80" s="23"/>
    </row>
    <row r="81" spans="2:12" ht="20" customHeight="1" x14ac:dyDescent="0.35">
      <c r="B81" s="6"/>
      <c r="J81" s="8" t="s">
        <v>55</v>
      </c>
      <c r="K81" s="41">
        <f>SUM(K67:K80)</f>
        <v>0</v>
      </c>
      <c r="L81" s="7"/>
    </row>
    <row r="82" spans="2:12" ht="20" customHeight="1" thickBot="1" x14ac:dyDescent="0.4">
      <c r="B82" s="11"/>
      <c r="C82" s="12"/>
      <c r="D82" s="12"/>
      <c r="E82" s="12"/>
      <c r="F82" s="12"/>
      <c r="G82" s="12"/>
      <c r="H82" s="12"/>
      <c r="I82" s="12"/>
      <c r="J82" s="49"/>
      <c r="K82" s="49"/>
      <c r="L82" s="13"/>
    </row>
    <row r="83" spans="2:12" ht="20" customHeight="1" x14ac:dyDescent="0.35"/>
    <row r="84" spans="2:12" ht="20" customHeight="1" x14ac:dyDescent="0.35"/>
    <row r="85" spans="2:12" ht="20" customHeight="1" x14ac:dyDescent="0.35"/>
    <row r="86" spans="2:12" ht="20" customHeight="1" x14ac:dyDescent="0.35"/>
    <row r="87" spans="2:12" ht="20" customHeight="1" x14ac:dyDescent="0.35"/>
    <row r="88" spans="2:12" ht="20" customHeight="1" x14ac:dyDescent="0.35"/>
    <row r="89" spans="2:12" ht="20" customHeight="1" x14ac:dyDescent="0.35"/>
    <row r="90" spans="2:12" ht="20" customHeight="1" x14ac:dyDescent="0.35"/>
    <row r="91" spans="2:12" ht="20" customHeight="1" x14ac:dyDescent="0.35"/>
    <row r="92" spans="2:12" ht="20" customHeight="1" x14ac:dyDescent="0.35"/>
    <row r="93" spans="2:12" ht="20" customHeight="1" x14ac:dyDescent="0.35"/>
    <row r="94" spans="2:12" ht="20" customHeight="1" x14ac:dyDescent="0.35"/>
    <row r="95" spans="2:12" ht="20" customHeight="1" x14ac:dyDescent="0.35"/>
    <row r="96" spans="2:12" ht="20" customHeight="1" x14ac:dyDescent="0.35"/>
    <row r="97" ht="20" customHeight="1" x14ac:dyDescent="0.35"/>
    <row r="98" ht="20" customHeight="1" x14ac:dyDescent="0.35"/>
    <row r="99" ht="20" customHeight="1" x14ac:dyDescent="0.35"/>
    <row r="100" ht="20" customHeight="1" x14ac:dyDescent="0.35"/>
    <row r="101" ht="20" customHeight="1" x14ac:dyDescent="0.35"/>
    <row r="102" ht="20" customHeight="1" x14ac:dyDescent="0.35"/>
    <row r="103" ht="20" customHeight="1" x14ac:dyDescent="0.35"/>
    <row r="104" ht="20" customHeight="1" x14ac:dyDescent="0.35"/>
  </sheetData>
  <sheetProtection sheet="1" objects="1" scenarios="1" selectLockedCells="1"/>
  <mergeCells count="29">
    <mergeCell ref="D80:J80"/>
    <mergeCell ref="D75:J75"/>
    <mergeCell ref="D76:J76"/>
    <mergeCell ref="D77:J77"/>
    <mergeCell ref="D78:J78"/>
    <mergeCell ref="D79:J79"/>
    <mergeCell ref="D74:J74"/>
    <mergeCell ref="D43:G45"/>
    <mergeCell ref="C53:I54"/>
    <mergeCell ref="C55:K59"/>
    <mergeCell ref="D67:J67"/>
    <mergeCell ref="D68:J68"/>
    <mergeCell ref="D69:J69"/>
    <mergeCell ref="D70:J70"/>
    <mergeCell ref="D71:J71"/>
    <mergeCell ref="D72:J72"/>
    <mergeCell ref="D73:J73"/>
    <mergeCell ref="I27:J27"/>
    <mergeCell ref="D4:E4"/>
    <mergeCell ref="D6:E6"/>
    <mergeCell ref="D8:E8"/>
    <mergeCell ref="C13:J13"/>
    <mergeCell ref="C14:J14"/>
    <mergeCell ref="C20:E20"/>
    <mergeCell ref="I22:J22"/>
    <mergeCell ref="I23:J23"/>
    <mergeCell ref="I24:J24"/>
    <mergeCell ref="I25:J25"/>
    <mergeCell ref="I26:J26"/>
  </mergeCells>
  <conditionalFormatting sqref="H2 J2 H11 J11 H50 J50">
    <cfRule type="cellIs" dxfId="1" priority="2" stopIfTrue="1" operator="equal">
      <formula>"Complete"</formula>
    </cfRule>
  </conditionalFormatting>
  <conditionalFormatting sqref="H2 J2 H11 J11 H50 J50">
    <cfRule type="cellIs" dxfId="0" priority="1" stopIfTrue="1" operator="equal">
      <formula>"Incomplete"</formula>
    </cfRule>
  </conditionalFormatting>
  <dataValidations count="1">
    <dataValidation type="list" allowBlank="1" showInputMessage="1" showErrorMessage="1" sqref="F61">
      <formula1>"Please Select,Yes,No"</formula1>
    </dataValidation>
  </dataValidations>
  <hyperlinks>
    <hyperlink ref="F6" location="Overheads!D22" display="Click Here to jump to Indirect (Administration) Overheads Form"/>
    <hyperlink ref="F8" location="Overheads!F61" display="Click Here to jump to Direct Overheads Form"/>
  </hyperlinks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Elliott</dc:creator>
  <cp:lastModifiedBy>Toby Elliott</cp:lastModifiedBy>
  <dcterms:created xsi:type="dcterms:W3CDTF">2017-01-06T15:58:59Z</dcterms:created>
  <dcterms:modified xsi:type="dcterms:W3CDTF">2017-01-10T13:13:50Z</dcterms:modified>
</cp:coreProperties>
</file>