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981CC84B-0652-470B-85FC-3BE4410E8D6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<sst xmlns="http://schemas.openxmlformats.org/spreadsheetml/2006/main" count="14" uniqueCount="14">
  <si>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</si>
  <si>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</si>
  <si>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</si>
  <si>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</si>
  <si>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</si>
  <si>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</si>
  <si>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BANTAL</t>
  </si>
  <si>
    <t>bantal1</t>
  </si>
  <si>
    <t>RW-Global</t>
  </si>
  <si>
    <t>Pretty Pillow America</t>
  </si>
  <si>
    <t>Stok</t>
  </si>
  <si>
    <t>Bantal Cozy</t>
  </si>
  <si>
    <t>UZWWZ</t>
  </si>
  <si>
    <t>bantal2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</si>
</sst>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D27" sqref="D27"/>
    </sheetView>
  </sheetViews>
  <sheetFormatPr defaultRowHeight="15" x14ac:dyDescent="0.25"/>
  <cols>
    <col min="1" max="1" width="11.5703125" customWidth="1"/>
    <col min="2" max="2" width="15.140625" customWidth="1"/>
    <col min="3" max="3" width="33.28515625" customWidth="1"/>
    <col min="4" max="4" width="17.140625" style="14" customWidth="1"/>
    <col min="5" max="5" width="15.7109375" customWidth="1"/>
    <col min="6" max="6" width="17.140625" style="14" customWidth="1"/>
    <col min="7" max="7" width="8.28515625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10</v>
      </c>
      <c r="J3" s="8"/>
    </row>
    <row r="4" spans="1:10" x14ac:dyDescent="0.25">
      <c r="A4" s="9" t="s">
        <v>7</v>
      </c>
      <c r="B4" s="9">
        <v>27045</v>
      </c>
      <c r="C4" s="17" t="s">
        <v>9</v>
      </c>
      <c r="D4" s="18">
        <v>27000</v>
      </c>
      <c r="E4" s="19" t="s">
        <v>8</v>
      </c>
      <c r="F4" s="18">
        <v>45000</v>
      </c>
      <c r="G4" s="20">
        <v>40</v>
      </c>
      <c r="H4" s="14">
        <f>F4-D4</f>
        <v>18000</v>
      </c>
    </row>
    <row r="5" spans="1:10" x14ac:dyDescent="0.25">
      <c r="A5" s="9" t="s">
        <v>13</v>
      </c>
      <c r="B5" s="9">
        <v>27046</v>
      </c>
      <c r="C5" s="9" t="s">
        <v>11</v>
      </c>
      <c r="D5" s="13">
        <v>50770</v>
      </c>
      <c r="E5" s="10" t="s">
        <v>12</v>
      </c>
      <c r="F5" s="13">
        <v>85000</v>
      </c>
      <c r="G5" s="15">
        <v>25</v>
      </c>
      <c r="H5" s="14">
        <f>F5-D5</f>
        <v>34230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2026-06-02T07:53:22Z</dcterms:modified>
</cp:coreProperties>
</file>