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E39739F-9E01-4A6A-928D-85A23C1D81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tel" sheetId="1" r:id="rId1"/>
  </sheets>
  <definedNames>
    <definedName name="_xlnm.Print_Area" localSheetId="0">Betel!$A$1:$G$18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12" i="1" l="1"/>
  <c r="H6" i="1"/>
  <c r="H5" i="1"/>
  <c r="H8" i="1"/>
  <c r="H9" i="1"/>
  <c r="H10" i="1"/>
  <c r="H11" i="1"/>
  <c r="H4" i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<sst xmlns="http://schemas.openxmlformats.org/spreadsheetml/2006/main" count="36" uniqueCount="36">
  <si>
    <t>Kode Item</t>
  </si>
  <si>
    <t>Barcode</t>
  </si>
  <si>
    <t>Nama Item</t>
  </si>
  <si>
    <t>Harga Pokok</t>
  </si>
  <si>
    <t>Harga Jual</t>
  </si>
  <si>
    <t>Stok Awal</t>
  </si>
  <si>
    <t>DOP PIPA</t>
  </si>
  <si>
    <t>VU-TNT</t>
  </si>
  <si>
    <t>Dop Pipa Trilliun 2"</t>
  </si>
  <si>
    <t>SWU-PR</t>
  </si>
  <si>
    <t>Dop Pipa Rucika 2"</t>
  </si>
  <si>
    <t>WU-TNT</t>
  </si>
  <si>
    <t>Dop Pipa Trilliun 3"</t>
  </si>
  <si>
    <t>VRS-PR</t>
  </si>
  <si>
    <t>Dop Pipa Trilliun 4"</t>
  </si>
  <si>
    <t>XU-PR</t>
  </si>
  <si>
    <t>dop1</t>
  </si>
  <si>
    <t>dop2</t>
  </si>
  <si>
    <t>dop3</t>
  </si>
  <si>
    <t>dop4</t>
  </si>
  <si>
    <t>dop5</t>
  </si>
  <si>
    <t>dop6</t>
  </si>
  <si>
    <t>Dop Pipa Trilliun 1/2"</t>
  </si>
  <si>
    <t>Dop Pipa Trilliun 3/4"</t>
  </si>
  <si>
    <t>QU-PR</t>
  </si>
  <si>
    <t>Dop Pipa Rucika 1½"</t>
  </si>
  <si>
    <t>Dop Pipa Trilliun 1"</t>
  </si>
  <si>
    <t>RS-PR</t>
  </si>
  <si>
    <t>Sudah Upload di Sistem</t>
  </si>
  <si>
    <t>dop7</t>
  </si>
  <si>
    <t>dop8</t>
  </si>
  <si>
    <t>QT-PR</t>
  </si>
  <si>
    <t>Dop Pipa Drak Luar 1/2" Trilliun</t>
  </si>
  <si>
    <t>Kode Barang</t>
  </si>
  <si>
    <t>dop9</t>
  </si>
  <si>
    <t>QQ-PR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</si>
</sst>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9"/>
  <sheetViews>
    <sheetView tabSelected="1" zoomScaleNormal="100" zoomScaleSheetLayoutView="100" workbookViewId="0">
      <pane ySplit="3" topLeftCell="A4" activePane="bottomLeft" state="frozen"/>
      <selection pane="bottomLeft" activeCell="E24" sqref="E24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0.28515625" customWidth="1"/>
    <col min="4" max="4" width="14.42578125" style="17" customWidth="1"/>
    <col min="5" max="5" width="13.28515625" customWidth="1"/>
    <col min="6" max="6" width="14.7109375" style="17" customWidth="1"/>
    <col min="7" max="7" width="10.140625" style="19" customWidth="1"/>
    <col min="8" max="8" width="13" customWidth="1"/>
    <col min="9" max="9" width="7.140625" customWidth="1"/>
    <col min="10" max="10" width="7.28515625" customWidth="1"/>
    <col min="11" max="27" width="8.7109375" customWidth="1"/>
  </cols>
  <sheetData>
    <row r="1" spans="1:11" ht="14.25" customHeight="1" x14ac:dyDescent="0.25">
      <c r="B1" s="1"/>
      <c r="C1" s="13" t="s">
        <v>6</v>
      </c>
      <c r="D1" s="14"/>
      <c r="E1" s="2"/>
      <c r="F1" s="14"/>
      <c r="J1" s="24"/>
      <c r="K1" t="s">
        <v>28</v>
      </c>
    </row>
    <row r="2" spans="1:11" ht="14.25" customHeight="1" x14ac:dyDescent="0.25">
      <c r="B2" s="1"/>
      <c r="D2" s="14"/>
      <c r="E2" s="2"/>
      <c r="F2" s="14"/>
      <c r="K2" s="3"/>
    </row>
    <row r="3" spans="1:11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33</v>
      </c>
      <c r="F3" s="15" t="s">
        <v>4</v>
      </c>
      <c r="G3" s="4" t="s">
        <v>5</v>
      </c>
      <c r="K3" s="7"/>
    </row>
    <row r="4" spans="1:11" ht="15" customHeight="1" x14ac:dyDescent="0.25">
      <c r="A4" s="10" t="s">
        <v>16</v>
      </c>
      <c r="B4" s="8">
        <v>798033</v>
      </c>
      <c r="C4" s="20" t="s">
        <v>22</v>
      </c>
      <c r="D4" s="21">
        <v>1400</v>
      </c>
      <c r="E4" s="22" t="s">
        <v>31</v>
      </c>
      <c r="F4" s="21">
        <v>4000</v>
      </c>
      <c r="G4" s="23">
        <v>50</v>
      </c>
      <c r="H4" s="17">
        <f>F4-D4</f>
        <v>2600</v>
      </c>
    </row>
    <row r="5" spans="1:11" ht="15" customHeight="1" x14ac:dyDescent="0.25">
      <c r="A5" s="10" t="s">
        <v>17</v>
      </c>
      <c r="B5" s="8">
        <v>798034</v>
      </c>
      <c r="C5" s="20" t="s">
        <v>23</v>
      </c>
      <c r="D5" s="21">
        <v>1500</v>
      </c>
      <c r="E5" s="22" t="s">
        <v>24</v>
      </c>
      <c r="F5" s="21">
        <v>5000</v>
      </c>
      <c r="G5" s="23">
        <v>25</v>
      </c>
      <c r="H5" s="17">
        <f>F5-D5</f>
        <v>3500</v>
      </c>
    </row>
    <row r="6" spans="1:11" ht="15" customHeight="1" x14ac:dyDescent="0.25">
      <c r="A6" s="10" t="s">
        <v>18</v>
      </c>
      <c r="B6" s="8">
        <v>798035</v>
      </c>
      <c r="C6" s="20" t="s">
        <v>26</v>
      </c>
      <c r="D6" s="21">
        <v>2300</v>
      </c>
      <c r="E6" s="22" t="s">
        <v>27</v>
      </c>
      <c r="F6" s="21">
        <v>7000</v>
      </c>
      <c r="G6" s="23">
        <v>25</v>
      </c>
      <c r="H6" s="17">
        <f>F6-D6</f>
        <v>4700</v>
      </c>
    </row>
    <row r="7" spans="1:11" ht="15" customHeight="1" x14ac:dyDescent="0.25">
      <c r="A7" s="10" t="s">
        <v>19</v>
      </c>
      <c r="B7" s="8">
        <v>798036</v>
      </c>
      <c r="C7" s="10" t="s">
        <v>25</v>
      </c>
      <c r="D7" s="16">
        <v>6500</v>
      </c>
      <c r="E7" s="11" t="s">
        <v>7</v>
      </c>
      <c r="F7" s="16">
        <v>15000</v>
      </c>
      <c r="G7" s="18">
        <v>7</v>
      </c>
      <c r="H7" s="17">
        <f>F7-D7</f>
        <v>8500</v>
      </c>
    </row>
    <row r="8" spans="1:11" ht="15" customHeight="1" x14ac:dyDescent="0.25">
      <c r="A8" s="10" t="s">
        <v>20</v>
      </c>
      <c r="B8" s="8">
        <v>798037</v>
      </c>
      <c r="C8" s="10" t="s">
        <v>8</v>
      </c>
      <c r="D8" s="16">
        <v>3750</v>
      </c>
      <c r="E8" s="11" t="s">
        <v>9</v>
      </c>
      <c r="F8" s="16">
        <v>8000</v>
      </c>
      <c r="G8" s="18">
        <v>24</v>
      </c>
      <c r="H8" s="17">
        <f t="shared" ref="H8:H12" si="0">F8-D8</f>
        <v>4250</v>
      </c>
    </row>
    <row r="9" spans="1:11" ht="15" customHeight="1" x14ac:dyDescent="0.25">
      <c r="A9" s="10" t="s">
        <v>21</v>
      </c>
      <c r="B9" s="8">
        <v>798038</v>
      </c>
      <c r="C9" s="10" t="s">
        <v>10</v>
      </c>
      <c r="D9" s="16">
        <v>7500</v>
      </c>
      <c r="E9" s="11" t="s">
        <v>11</v>
      </c>
      <c r="F9" s="16">
        <v>18000</v>
      </c>
      <c r="G9" s="18">
        <v>4</v>
      </c>
      <c r="H9" s="17">
        <f t="shared" si="0"/>
        <v>10500</v>
      </c>
    </row>
    <row r="10" spans="1:11" ht="15" customHeight="1" x14ac:dyDescent="0.25">
      <c r="A10" s="10" t="s">
        <v>29</v>
      </c>
      <c r="B10" s="8">
        <v>798039</v>
      </c>
      <c r="C10" s="10" t="s">
        <v>12</v>
      </c>
      <c r="D10" s="16">
        <v>6230</v>
      </c>
      <c r="E10" s="11" t="s">
        <v>13</v>
      </c>
      <c r="F10" s="16">
        <v>15000</v>
      </c>
      <c r="G10" s="18">
        <v>60</v>
      </c>
      <c r="H10" s="17">
        <f t="shared" si="0"/>
        <v>8770</v>
      </c>
    </row>
    <row r="11" spans="1:11" ht="15" customHeight="1" x14ac:dyDescent="0.25">
      <c r="A11" s="10" t="s">
        <v>30</v>
      </c>
      <c r="B11" s="8">
        <v>798040</v>
      </c>
      <c r="C11" s="10" t="s">
        <v>14</v>
      </c>
      <c r="D11" s="16">
        <v>8500</v>
      </c>
      <c r="E11" s="11" t="s">
        <v>15</v>
      </c>
      <c r="F11" s="16">
        <v>17000</v>
      </c>
      <c r="G11" s="18">
        <v>30</v>
      </c>
      <c r="H11" s="17">
        <f t="shared" si="0"/>
        <v>8500</v>
      </c>
    </row>
    <row r="12" spans="1:11" ht="15" customHeight="1" x14ac:dyDescent="0.25">
      <c r="A12" s="10" t="s">
        <v>34</v>
      </c>
      <c r="B12" s="8">
        <v>798041</v>
      </c>
      <c r="C12" s="10" t="s">
        <v>32</v>
      </c>
      <c r="D12" s="16">
        <v>111</v>
      </c>
      <c r="E12" s="11" t="s">
        <v>35</v>
      </c>
      <c r="F12" s="16">
        <v>4000</v>
      </c>
      <c r="G12" s="18">
        <v>25</v>
      </c>
      <c r="H12" s="17">
        <f t="shared" si="0"/>
        <v>3889</v>
      </c>
    </row>
    <row r="13" spans="1:11" ht="15" customHeight="1" x14ac:dyDescent="0.25">
      <c r="A13" s="10"/>
      <c r="B13" s="8"/>
      <c r="C13" s="10"/>
      <c r="D13" s="16"/>
      <c r="E13" s="11"/>
      <c r="F13" s="16"/>
      <c r="G13" s="18"/>
    </row>
    <row r="14" spans="1:11" ht="15" customHeight="1" x14ac:dyDescent="0.25">
      <c r="A14" s="10"/>
      <c r="B14" s="8"/>
      <c r="C14" s="10"/>
      <c r="D14" s="16"/>
      <c r="E14" s="11"/>
      <c r="F14" s="16"/>
      <c r="G14" s="18"/>
    </row>
    <row r="15" spans="1:11" ht="15" customHeight="1" x14ac:dyDescent="0.25">
      <c r="A15" s="10"/>
      <c r="B15" s="8"/>
      <c r="C15" s="10"/>
      <c r="D15" s="16"/>
      <c r="E15" s="11"/>
      <c r="F15" s="16"/>
      <c r="G15" s="18"/>
    </row>
    <row r="16" spans="1:11" ht="15" customHeight="1" x14ac:dyDescent="0.25">
      <c r="A16" s="10"/>
      <c r="B16" s="8"/>
      <c r="C16" s="10"/>
      <c r="D16" s="16"/>
      <c r="E16" s="11"/>
      <c r="F16" s="16"/>
      <c r="G16" s="18"/>
    </row>
    <row r="17" spans="1:7" ht="15" customHeight="1" x14ac:dyDescent="0.25">
      <c r="A17" s="8"/>
      <c r="B17" s="8"/>
      <c r="C17" s="10"/>
      <c r="D17" s="16"/>
      <c r="E17" s="11"/>
      <c r="F17" s="16"/>
      <c r="G17" s="18"/>
    </row>
    <row r="18" spans="1:7" ht="15" customHeight="1" x14ac:dyDescent="0.25">
      <c r="A18" s="8"/>
      <c r="B18" s="8"/>
      <c r="C18" s="8"/>
      <c r="D18" s="16"/>
      <c r="E18" s="9"/>
      <c r="F18" s="16"/>
      <c r="G18" s="18"/>
    </row>
    <row r="19" spans="1:7" ht="14.25" customHeight="1" x14ac:dyDescent="0.25"/>
    <row r="20" spans="1:7" ht="14.25" customHeight="1" x14ac:dyDescent="0.25"/>
    <row r="21" spans="1:7" ht="14.25" customHeight="1" x14ac:dyDescent="0.25"/>
    <row r="22" spans="1:7" ht="14.25" customHeight="1" x14ac:dyDescent="0.25"/>
    <row r="23" spans="1:7" ht="14.25" customHeight="1" x14ac:dyDescent="0.25"/>
    <row r="24" spans="1:7" ht="14.25" customHeight="1" x14ac:dyDescent="0.25"/>
    <row r="25" spans="1:7" ht="14.25" customHeight="1" x14ac:dyDescent="0.25"/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Betel</vt:lpstr>
      <vt:lpstr>Betel!Print_Area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2026-04-30T05:25:30Z</dcterms:modified>
</cp:coreProperties>
</file>