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0CC76246-8E65-4950-8795-FDF56365561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290453-435B-4D1A-B457-046E7232BCAB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<sst xmlns="http://schemas.openxmlformats.org/spreadsheetml/2006/main" count="55" uniqueCount="47">
  <si>
    <t>Kode Item</t>
  </si>
  <si>
    <t>Barcode</t>
  </si>
  <si>
    <t>Nama Item</t>
  </si>
  <si>
    <t>Harga Pokok</t>
  </si>
  <si>
    <t>Harga Jual</t>
  </si>
  <si>
    <t>Stok Awal</t>
  </si>
  <si>
    <t>FITTING</t>
  </si>
  <si>
    <t>Kode Barang</t>
  </si>
  <si>
    <t>Fitting Plafon Visalux VFP-2613S Peluru</t>
  </si>
  <si>
    <t>Fitting Plafon Visalux VFP-2611S Kembang</t>
  </si>
  <si>
    <t>TU-AS</t>
  </si>
  <si>
    <t>fitting1</t>
  </si>
  <si>
    <t>fitting2</t>
  </si>
  <si>
    <t>FITTING GANTUNG</t>
  </si>
  <si>
    <t>Fitting Gantung New Pallas NP-218</t>
  </si>
  <si>
    <t>RZ-MJ</t>
  </si>
  <si>
    <t>gantung1</t>
  </si>
  <si>
    <t>Fitting Gantung + Kabel 3M SC-6515</t>
  </si>
  <si>
    <t>QZ-MJ</t>
  </si>
  <si>
    <t>gantung2</t>
  </si>
  <si>
    <t>Over Fitting Mercury E40-E27</t>
  </si>
  <si>
    <t>VU-MR</t>
  </si>
  <si>
    <t>gantung3</t>
  </si>
  <si>
    <t>Fitting Plafon Broco Oval</t>
  </si>
  <si>
    <t>YWU-MR</t>
  </si>
  <si>
    <t>fitting3</t>
  </si>
  <si>
    <t>Fitting Plafon Panasonic Segi empat</t>
  </si>
  <si>
    <t>XZ-MR</t>
  </si>
  <si>
    <t>fitting4</t>
  </si>
  <si>
    <t>Fitting Plafon Broco B1210</t>
  </si>
  <si>
    <t>YU-MR</t>
  </si>
  <si>
    <t>fitting5</t>
  </si>
  <si>
    <t>Stok</t>
  </si>
  <si>
    <t>Fitting Pagoda P208</t>
  </si>
  <si>
    <t>RU-AJ</t>
  </si>
  <si>
    <t>fitting6</t>
  </si>
  <si>
    <t>Fitting Gantung Visalux VFG-218</t>
  </si>
  <si>
    <t>RWU-MJ</t>
  </si>
  <si>
    <t>fitting7</t>
  </si>
  <si>
    <t>Fitting Tarik Cahaya SC-406</t>
  </si>
  <si>
    <t>QZV-MJ</t>
  </si>
  <si>
    <t>fitting8</t>
  </si>
  <si>
    <t>Fitting Gantung New Pallas 218</t>
  </si>
  <si>
    <t>fitting9</t>
  </si>
  <si>
    <t>Fitting Colok Switch Matsuka TA-8860</t>
  </si>
  <si>
    <t>WR-RJU</t>
  </si>
  <si>
    <t>fitting10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</si>
</sst>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9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10.140625" bestFit="1" customWidth="1"/>
    <col min="2" max="2" width="15.5703125" customWidth="1"/>
    <col min="3" max="3" width="43" customWidth="1"/>
    <col min="4" max="4" width="18" style="14" customWidth="1"/>
    <col min="5" max="5" width="15.7109375" customWidth="1"/>
    <col min="6" max="6" width="16.7109375" style="14" customWidth="1"/>
    <col min="7" max="7" width="9.14062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7</v>
      </c>
      <c r="F3" s="12" t="s">
        <v>4</v>
      </c>
      <c r="G3" s="5" t="s">
        <v>32</v>
      </c>
      <c r="J3" s="8"/>
    </row>
    <row r="4" spans="1:10" x14ac:dyDescent="0.25">
      <c r="A4" s="9" t="s">
        <v>11</v>
      </c>
      <c r="B4" s="9">
        <v>301234</v>
      </c>
      <c r="C4" s="9" t="s">
        <v>8</v>
      </c>
      <c r="D4" s="13">
        <v>4500</v>
      </c>
      <c r="E4" s="10" t="s">
        <v>10</v>
      </c>
      <c r="F4" s="13">
        <v>10000</v>
      </c>
      <c r="G4" s="15">
        <v>48</v>
      </c>
      <c r="H4" s="14">
        <f t="shared" ref="H4:H13" si="0">F4-D4</f>
        <v>5500</v>
      </c>
    </row>
    <row r="5" spans="1:10" x14ac:dyDescent="0.25">
      <c r="A5" s="9" t="s">
        <v>12</v>
      </c>
      <c r="B5" s="9">
        <v>301235</v>
      </c>
      <c r="C5" s="9" t="s">
        <v>9</v>
      </c>
      <c r="D5" s="13">
        <v>4500</v>
      </c>
      <c r="E5" s="10" t="s">
        <v>10</v>
      </c>
      <c r="F5" s="13">
        <v>10000</v>
      </c>
      <c r="G5" s="15">
        <v>48</v>
      </c>
      <c r="H5" s="14">
        <f t="shared" si="0"/>
        <v>5500</v>
      </c>
    </row>
    <row r="6" spans="1:10" x14ac:dyDescent="0.25">
      <c r="A6" s="9" t="s">
        <v>25</v>
      </c>
      <c r="B6" s="9">
        <v>301236</v>
      </c>
      <c r="C6" s="9" t="s">
        <v>23</v>
      </c>
      <c r="D6" s="13">
        <v>9750</v>
      </c>
      <c r="E6" s="10" t="s">
        <v>24</v>
      </c>
      <c r="F6" s="13">
        <v>15000</v>
      </c>
      <c r="G6" s="15">
        <v>60</v>
      </c>
      <c r="H6" s="14">
        <f t="shared" si="0"/>
        <v>5250</v>
      </c>
    </row>
    <row r="7" spans="1:10" x14ac:dyDescent="0.25">
      <c r="A7" s="9" t="s">
        <v>28</v>
      </c>
      <c r="B7" s="9">
        <v>301237</v>
      </c>
      <c r="C7" s="9" t="s">
        <v>26</v>
      </c>
      <c r="D7" s="13">
        <v>8000</v>
      </c>
      <c r="E7" s="10" t="s">
        <v>27</v>
      </c>
      <c r="F7" s="13">
        <v>15000</v>
      </c>
      <c r="G7" s="15">
        <v>12</v>
      </c>
      <c r="H7" s="14">
        <f t="shared" si="0"/>
        <v>7000</v>
      </c>
    </row>
    <row r="8" spans="1:10" x14ac:dyDescent="0.25">
      <c r="A8" s="9" t="s">
        <v>31</v>
      </c>
      <c r="B8" s="9">
        <v>301238</v>
      </c>
      <c r="C8" s="17" t="s">
        <v>29</v>
      </c>
      <c r="D8" s="18">
        <v>9500</v>
      </c>
      <c r="E8" s="19" t="s">
        <v>30</v>
      </c>
      <c r="F8" s="18">
        <v>15000</v>
      </c>
      <c r="G8" s="20">
        <v>60</v>
      </c>
      <c r="H8" s="14">
        <f t="shared" si="0"/>
        <v>5500</v>
      </c>
    </row>
    <row r="9" spans="1:10" x14ac:dyDescent="0.25">
      <c r="A9" s="9" t="s">
        <v>35</v>
      </c>
      <c r="B9" s="9">
        <v>301239</v>
      </c>
      <c r="C9" s="9" t="s">
        <v>33</v>
      </c>
      <c r="D9" s="13">
        <v>2500</v>
      </c>
      <c r="E9" s="10" t="s">
        <v>34</v>
      </c>
      <c r="F9" s="13">
        <v>6000</v>
      </c>
      <c r="G9" s="15">
        <v>72</v>
      </c>
      <c r="H9" s="14">
        <f t="shared" si="0"/>
        <v>3500</v>
      </c>
    </row>
    <row r="10" spans="1:10" x14ac:dyDescent="0.25">
      <c r="A10" s="9" t="s">
        <v>38</v>
      </c>
      <c r="B10" s="9">
        <v>301240</v>
      </c>
      <c r="C10" s="9" t="s">
        <v>36</v>
      </c>
      <c r="D10" s="13">
        <v>2750</v>
      </c>
      <c r="E10" s="10" t="s">
        <v>37</v>
      </c>
      <c r="F10" s="13">
        <v>6000</v>
      </c>
      <c r="G10" s="15">
        <v>48</v>
      </c>
      <c r="H10" s="14">
        <f t="shared" si="0"/>
        <v>3250</v>
      </c>
    </row>
    <row r="11" spans="1:10" x14ac:dyDescent="0.25">
      <c r="A11" s="9" t="s">
        <v>41</v>
      </c>
      <c r="B11" s="9">
        <v>301241</v>
      </c>
      <c r="C11" s="9" t="s">
        <v>39</v>
      </c>
      <c r="D11" s="13">
        <v>10600</v>
      </c>
      <c r="E11" s="10" t="s">
        <v>40</v>
      </c>
      <c r="F11" s="13">
        <v>25000</v>
      </c>
      <c r="G11" s="15">
        <v>12</v>
      </c>
      <c r="H11" s="14">
        <f t="shared" si="0"/>
        <v>14400</v>
      </c>
    </row>
    <row r="12" spans="1:10" x14ac:dyDescent="0.25">
      <c r="A12" s="9" t="s">
        <v>43</v>
      </c>
      <c r="B12" s="9">
        <v>301242</v>
      </c>
      <c r="C12" s="9" t="s">
        <v>42</v>
      </c>
      <c r="D12" s="13">
        <v>2000</v>
      </c>
      <c r="E12" s="10" t="s">
        <v>15</v>
      </c>
      <c r="F12" s="13">
        <v>6000</v>
      </c>
      <c r="G12" s="15">
        <v>72</v>
      </c>
      <c r="H12" s="14">
        <f t="shared" si="0"/>
        <v>4000</v>
      </c>
    </row>
    <row r="13" spans="1:10" x14ac:dyDescent="0.25">
      <c r="A13" s="9" t="s">
        <v>46</v>
      </c>
      <c r="B13" s="9">
        <v>301243</v>
      </c>
      <c r="C13" s="9" t="s">
        <v>44</v>
      </c>
      <c r="D13" s="13">
        <v>7200</v>
      </c>
      <c r="E13" s="10" t="s">
        <v>45</v>
      </c>
      <c r="F13" s="13">
        <v>15000</v>
      </c>
      <c r="G13" s="15">
        <v>24</v>
      </c>
      <c r="H13" s="14">
        <f t="shared" si="0"/>
        <v>7800</v>
      </c>
    </row>
    <row r="14" spans="1:10" x14ac:dyDescent="0.25">
      <c r="A14" s="9"/>
      <c r="B14" s="9"/>
      <c r="C14" s="9"/>
      <c r="D14" s="13"/>
      <c r="E14" s="10"/>
      <c r="F14" s="13"/>
      <c r="G14" s="15"/>
      <c r="H14" s="14"/>
    </row>
    <row r="15" spans="1:10" x14ac:dyDescent="0.25">
      <c r="A15" s="9"/>
      <c r="B15" s="9"/>
      <c r="C15" s="9"/>
      <c r="D15" s="13"/>
      <c r="E15" s="10"/>
      <c r="F15" s="13"/>
      <c r="G15" s="15"/>
      <c r="H15" s="14"/>
    </row>
    <row r="16" spans="1:10" x14ac:dyDescent="0.25">
      <c r="A16" s="9"/>
      <c r="B16" s="9"/>
      <c r="C16" s="9"/>
      <c r="D16" s="13"/>
      <c r="E16" s="10"/>
      <c r="F16" s="13"/>
      <c r="G16" s="15"/>
      <c r="H16" s="14"/>
    </row>
    <row r="17" spans="1:8" x14ac:dyDescent="0.25">
      <c r="A17" s="9"/>
      <c r="B17" s="9"/>
      <c r="C17" s="9"/>
      <c r="D17" s="13"/>
      <c r="E17" s="10"/>
      <c r="F17" s="13"/>
      <c r="G17" s="15"/>
      <c r="H17" s="14"/>
    </row>
    <row r="18" spans="1:8" x14ac:dyDescent="0.25">
      <c r="A18" s="9"/>
      <c r="B18" s="9"/>
      <c r="C18" s="9"/>
      <c r="D18" s="13"/>
      <c r="E18" s="10"/>
      <c r="F18" s="13"/>
      <c r="G18" s="15"/>
    </row>
    <row r="19" spans="1:8" x14ac:dyDescent="0.25">
      <c r="A19" s="9"/>
      <c r="B19" s="9"/>
      <c r="C19" s="9"/>
      <c r="D19" s="13"/>
      <c r="E19" s="10"/>
      <c r="F19" s="13"/>
      <c r="G19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4E02-638C-43A2-98D6-6E2114A99911}">
  <dimension ref="A1:J11"/>
  <sheetViews>
    <sheetView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10.140625" bestFit="1" customWidth="1"/>
    <col min="2" max="2" width="15.5703125" customWidth="1"/>
    <col min="3" max="3" width="39.42578125" customWidth="1"/>
    <col min="4" max="4" width="16.140625" style="14" customWidth="1"/>
    <col min="5" max="5" width="13.85546875" customWidth="1"/>
    <col min="6" max="6" width="16.7109375" style="14" customWidth="1"/>
    <col min="7" max="7" width="10.28515625" style="16" customWidth="1"/>
    <col min="8" max="8" width="14.5703125" customWidth="1"/>
  </cols>
  <sheetData>
    <row r="1" spans="1:10" x14ac:dyDescent="0.25">
      <c r="B1" s="1"/>
      <c r="C1" s="2" t="s">
        <v>13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7</v>
      </c>
      <c r="F3" s="12" t="s">
        <v>4</v>
      </c>
      <c r="G3" s="5" t="s">
        <v>5</v>
      </c>
      <c r="J3" s="8"/>
    </row>
    <row r="4" spans="1:10" x14ac:dyDescent="0.25">
      <c r="A4" s="17" t="s">
        <v>16</v>
      </c>
      <c r="B4" s="17">
        <v>399648</v>
      </c>
      <c r="C4" s="17" t="s">
        <v>14</v>
      </c>
      <c r="D4" s="18">
        <v>2000</v>
      </c>
      <c r="E4" s="19" t="s">
        <v>15</v>
      </c>
      <c r="F4" s="18">
        <v>8000</v>
      </c>
      <c r="G4" s="20">
        <v>48</v>
      </c>
      <c r="H4" s="14"/>
    </row>
    <row r="5" spans="1:10" x14ac:dyDescent="0.25">
      <c r="A5" s="17" t="s">
        <v>19</v>
      </c>
      <c r="B5" s="17">
        <v>399649</v>
      </c>
      <c r="C5" s="17" t="s">
        <v>17</v>
      </c>
      <c r="D5" s="18">
        <v>10000</v>
      </c>
      <c r="E5" s="19" t="s">
        <v>18</v>
      </c>
      <c r="F5" s="18">
        <v>28000</v>
      </c>
      <c r="G5" s="20">
        <v>12</v>
      </c>
      <c r="H5" s="14"/>
    </row>
    <row r="6" spans="1:10" x14ac:dyDescent="0.25">
      <c r="A6" s="9" t="s">
        <v>22</v>
      </c>
      <c r="B6" s="9">
        <v>399650</v>
      </c>
      <c r="C6" s="9" t="s">
        <v>20</v>
      </c>
      <c r="D6" s="13">
        <v>6500</v>
      </c>
      <c r="E6" s="10" t="s">
        <v>21</v>
      </c>
      <c r="F6" s="13">
        <v>15000</v>
      </c>
      <c r="G6" s="15">
        <v>12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2026-05-16T06:52:10Z</dcterms:modified>
</cp:coreProperties>
</file>