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4BF456F0-EF38-4717-A3DD-AEAEDE8390F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<sst xmlns="http://schemas.openxmlformats.org/spreadsheetml/2006/main" count="24" uniqueCount="24">
  <si>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Kode Item</t>
  </si>
  <si>
    <t>Barcode</t>
  </si>
  <si>
    <t>Nama Item</t>
  </si>
  <si>
    <t>Harga Pokok</t>
  </si>
  <si>
    <t>Harga Jual</t>
  </si>
  <si>
    <t>GAS DAN MINYAK</t>
  </si>
  <si>
    <t>Minyak Zippo 125ml</t>
  </si>
  <si>
    <t>TZ-RC</t>
  </si>
  <si>
    <t>Zippo1</t>
  </si>
  <si>
    <t>Gas Robinson 220g</t>
  </si>
  <si>
    <t>RU-RC</t>
  </si>
  <si>
    <t>Gas1</t>
  </si>
  <si>
    <t>Kode Barang</t>
  </si>
  <si>
    <t>Gas Portable Tokai 235gr</t>
  </si>
  <si>
    <t>RZU-AS</t>
  </si>
  <si>
    <t>Gas2</t>
  </si>
  <si>
    <t>8993120200318</t>
  </si>
  <si>
    <t>Stok</t>
  </si>
  <si>
    <t>Tabung Gas Winn Gas 240 g</t>
  </si>
  <si>
    <t>QYU-SM</t>
  </si>
  <si>
    <t>Gas3</t>
  </si>
  <si>
    <t>41689300494</t>
  </si>
  <si>
    <t>258525</t>
  </si>
  <si>
    <t>8997020190021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</si>
</sst>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quotePrefix="1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2" customWidth="1"/>
    <col min="2" max="2" width="19" customWidth="1"/>
    <col min="3" max="3" width="34" customWidth="1"/>
    <col min="4" max="4" width="18.28515625" style="13" customWidth="1"/>
    <col min="5" max="5" width="14.7109375" customWidth="1"/>
    <col min="6" max="6" width="18.28515625" style="13" customWidth="1"/>
    <col min="7" max="7" width="9.140625" style="15" bestFit="1" customWidth="1"/>
    <col min="8" max="8" width="16.42578125" customWidth="1"/>
  </cols>
  <sheetData>
    <row r="1" spans="1:10" x14ac:dyDescent="0.25">
      <c r="B1" s="1"/>
      <c r="C1" s="2" t="s">
        <v>5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12</v>
      </c>
      <c r="F3" s="11" t="s">
        <v>4</v>
      </c>
      <c r="G3" s="5" t="s">
        <v>17</v>
      </c>
      <c r="J3" s="7"/>
    </row>
    <row r="4" spans="1:10" x14ac:dyDescent="0.25">
      <c r="A4" s="8" t="s">
        <v>8</v>
      </c>
      <c r="B4" s="17" t="s">
        <v>21</v>
      </c>
      <c r="C4" s="8" t="s">
        <v>6</v>
      </c>
      <c r="D4" s="12">
        <v>40000</v>
      </c>
      <c r="E4" s="9" t="s">
        <v>7</v>
      </c>
      <c r="F4" s="12">
        <v>85000</v>
      </c>
      <c r="G4" s="14">
        <v>12</v>
      </c>
      <c r="H4" s="13">
        <f>F4-D4</f>
        <v>45000</v>
      </c>
    </row>
    <row r="5" spans="1:10" x14ac:dyDescent="0.25">
      <c r="A5" s="8" t="s">
        <v>11</v>
      </c>
      <c r="B5" s="17" t="s">
        <v>22</v>
      </c>
      <c r="C5" s="8" t="s">
        <v>9</v>
      </c>
      <c r="D5" s="12">
        <v>25000</v>
      </c>
      <c r="E5" s="9" t="s">
        <v>10</v>
      </c>
      <c r="F5" s="12">
        <v>65000</v>
      </c>
      <c r="G5" s="14">
        <v>12</v>
      </c>
      <c r="H5" s="13">
        <f>F5-D5</f>
        <v>40000</v>
      </c>
    </row>
    <row r="6" spans="1:10" x14ac:dyDescent="0.25">
      <c r="A6" s="8" t="s">
        <v>15</v>
      </c>
      <c r="B6" s="18" t="s">
        <v>16</v>
      </c>
      <c r="C6" s="8" t="s">
        <v>13</v>
      </c>
      <c r="D6" s="12">
        <v>20500</v>
      </c>
      <c r="E6" s="9" t="s">
        <v>14</v>
      </c>
      <c r="F6" s="12">
        <v>38000</v>
      </c>
      <c r="G6" s="14">
        <v>12</v>
      </c>
      <c r="H6" s="13">
        <f>F6-D6</f>
        <v>17500</v>
      </c>
    </row>
    <row r="7" spans="1:10" x14ac:dyDescent="0.25">
      <c r="A7" s="8" t="s">
        <v>20</v>
      </c>
      <c r="B7" s="17" t="s">
        <v>23</v>
      </c>
      <c r="C7" s="8" t="s">
        <v>18</v>
      </c>
      <c r="D7" s="12">
        <v>195000</v>
      </c>
      <c r="E7" s="9" t="s">
        <v>19</v>
      </c>
      <c r="F7" s="12">
        <v>35000</v>
      </c>
      <c r="G7" s="14">
        <v>28</v>
      </c>
      <c r="H7" s="13">
        <f>F7-D7</f>
        <v>-160000</v>
      </c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2026-05-23T04:03:05Z</dcterms:modified>
</cp:coreProperties>
</file>