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AF0FBB15-4F43-44F7-8656-E81DC2A2FC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Print_Area" localSheetId="0">Sheet!$A$1:$G$37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27" i="1" l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6" i="1"/>
  <c r="H7" i="1"/>
  <c r="H8" i="1"/>
  <c r="H9" i="1"/>
  <c r="H10" i="1"/>
  <c r="H11" i="1"/>
  <c r="H12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<sst xmlns="http://schemas.openxmlformats.org/spreadsheetml/2006/main" count="81" uniqueCount="74">
  <si>
    <t>Kode Item</t>
  </si>
  <si>
    <t>Barcode</t>
  </si>
  <si>
    <t>Nama Item</t>
  </si>
  <si>
    <t>Harga Pokok</t>
  </si>
  <si>
    <t>Harga Jual</t>
  </si>
  <si>
    <t>Stok Awal</t>
  </si>
  <si>
    <t>Sudah Upload di Sistem</t>
  </si>
  <si>
    <t>HAK ANGIN</t>
  </si>
  <si>
    <t>Hak Angin Sentry 8"</t>
  </si>
  <si>
    <t>Hak Angin Beil 8"</t>
  </si>
  <si>
    <t>RWU-DL</t>
  </si>
  <si>
    <t>XU-DL</t>
  </si>
  <si>
    <t>hak1</t>
  </si>
  <si>
    <t>hak2</t>
  </si>
  <si>
    <t>Hak Angin A</t>
  </si>
  <si>
    <t>Hak Angin D</t>
  </si>
  <si>
    <t>Hak Angin E</t>
  </si>
  <si>
    <t>Hak Angin Jendela G</t>
  </si>
  <si>
    <t>Hak Angin Clark</t>
  </si>
  <si>
    <t>Hak Angin H</t>
  </si>
  <si>
    <t>QR-CT/SW</t>
  </si>
  <si>
    <t>UZ-TW</t>
  </si>
  <si>
    <t>QQV-JLT</t>
  </si>
  <si>
    <t>SU-CT/SW</t>
  </si>
  <si>
    <t>XU-JLT</t>
  </si>
  <si>
    <t>QV-DL</t>
  </si>
  <si>
    <t>Hak Angin F</t>
  </si>
  <si>
    <t>XQ-BTR</t>
  </si>
  <si>
    <t>hak3</t>
  </si>
  <si>
    <t>hak4</t>
  </si>
  <si>
    <t>hak5</t>
  </si>
  <si>
    <t>hak6</t>
  </si>
  <si>
    <t>hak7</t>
  </si>
  <si>
    <t>hak8</t>
  </si>
  <si>
    <t>hak9</t>
  </si>
  <si>
    <t>Hak Angin 4</t>
  </si>
  <si>
    <t>Hak Angin 6</t>
  </si>
  <si>
    <t>Hak Angin 8</t>
  </si>
  <si>
    <t>Hak Angin 12</t>
  </si>
  <si>
    <t>Hak Angin 13</t>
  </si>
  <si>
    <t>QS-JLT</t>
  </si>
  <si>
    <t>QZU-DL</t>
  </si>
  <si>
    <t>QZU-KA</t>
  </si>
  <si>
    <t>QRU-CT/SW</t>
  </si>
  <si>
    <t>hak10</t>
  </si>
  <si>
    <t>hak11</t>
  </si>
  <si>
    <t>hak12</t>
  </si>
  <si>
    <t>hak13</t>
  </si>
  <si>
    <t>hak14</t>
  </si>
  <si>
    <t>Hak Angin 11</t>
  </si>
  <si>
    <t>Hak Angin 10</t>
  </si>
  <si>
    <t>Hak Angin 9</t>
  </si>
  <si>
    <t>TU-SMK</t>
  </si>
  <si>
    <t>Hak Angin 7</t>
  </si>
  <si>
    <t>Hak Angin 1</t>
  </si>
  <si>
    <t>QRU-JLT</t>
  </si>
  <si>
    <t>Hak Angin 2</t>
  </si>
  <si>
    <t>Hak Angin 3</t>
  </si>
  <si>
    <t>Hak Angin 5</t>
  </si>
  <si>
    <t>QZ-SSB</t>
  </si>
  <si>
    <t>hak15</t>
  </si>
  <si>
    <t>hak16</t>
  </si>
  <si>
    <t>hak17</t>
  </si>
  <si>
    <t>hak18</t>
  </si>
  <si>
    <t>hak19</t>
  </si>
  <si>
    <t>hak20</t>
  </si>
  <si>
    <t>hak21</t>
  </si>
  <si>
    <t>hak22</t>
  </si>
  <si>
    <t>Hak Angin Stamco</t>
  </si>
  <si>
    <t>hak23</t>
  </si>
  <si>
    <t>Kode Barang</t>
  </si>
  <si>
    <t>Hak Angin Ulir HPP</t>
  </si>
  <si>
    <t>TT-MJA</t>
  </si>
  <si>
    <t>hak24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</si>
</sst>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0" fillId="0" borderId="0" xfId="0" applyNumberFormat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2" fontId="1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3" borderId="0" xfId="0" applyFill="1"/>
    <xf numFmtId="0" fontId="3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8"/>
  <sheetViews>
    <sheetView tabSelected="1" zoomScaleNormal="100" zoomScaleSheetLayoutView="100" workbookViewId="0">
      <pane ySplit="3" topLeftCell="A4" activePane="bottomLeft" state="frozen"/>
      <selection pane="bottomLeft" activeCell="N15" sqref="N15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0.28515625" customWidth="1"/>
    <col min="4" max="4" width="14.42578125" style="12" customWidth="1"/>
    <col min="5" max="5" width="13.28515625" customWidth="1"/>
    <col min="6" max="6" width="14.7109375" style="12" customWidth="1"/>
    <col min="7" max="7" width="10.140625" style="13" customWidth="1"/>
    <col min="8" max="8" width="14.140625" customWidth="1"/>
    <col min="9" max="9" width="5.5703125" customWidth="1"/>
    <col min="10" max="11" width="7.5703125" customWidth="1"/>
    <col min="12" max="28" width="8.7109375" customWidth="1"/>
  </cols>
  <sheetData>
    <row r="1" spans="1:12" ht="14.25" customHeight="1" x14ac:dyDescent="0.25">
      <c r="B1" s="1"/>
      <c r="C1" s="9" t="s">
        <v>7</v>
      </c>
      <c r="D1" s="10"/>
      <c r="E1" s="2"/>
      <c r="F1" s="10"/>
    </row>
    <row r="2" spans="1:12" ht="14.25" customHeight="1" x14ac:dyDescent="0.25">
      <c r="B2" s="1"/>
      <c r="D2" s="10"/>
      <c r="E2" s="2"/>
      <c r="F2" s="10"/>
      <c r="J2" s="19"/>
      <c r="K2" t="s">
        <v>6</v>
      </c>
      <c r="L2" s="3"/>
    </row>
    <row r="3" spans="1:12" ht="19.5" customHeight="1" x14ac:dyDescent="0.25">
      <c r="A3" s="4" t="s">
        <v>0</v>
      </c>
      <c r="B3" s="5" t="s">
        <v>1</v>
      </c>
      <c r="C3" s="8" t="s">
        <v>2</v>
      </c>
      <c r="D3" s="11" t="s">
        <v>3</v>
      </c>
      <c r="E3" s="6" t="s">
        <v>70</v>
      </c>
      <c r="F3" s="11" t="s">
        <v>4</v>
      </c>
      <c r="G3" s="4" t="s">
        <v>5</v>
      </c>
      <c r="L3" s="7"/>
    </row>
    <row r="4" spans="1:12" ht="14.25" customHeight="1" x14ac:dyDescent="0.25">
      <c r="A4" s="14" t="s">
        <v>12</v>
      </c>
      <c r="B4" s="15">
        <v>269307</v>
      </c>
      <c r="C4" s="20" t="s">
        <v>8</v>
      </c>
      <c r="D4" s="21">
        <v>2750</v>
      </c>
      <c r="E4" s="22" t="s">
        <v>10</v>
      </c>
      <c r="F4" s="21">
        <v>10000</v>
      </c>
      <c r="G4" s="23">
        <v>72</v>
      </c>
      <c r="H4" s="12">
        <f>F4-D4</f>
        <v>7250</v>
      </c>
    </row>
    <row r="5" spans="1:12" ht="14.25" customHeight="1" x14ac:dyDescent="0.25">
      <c r="A5" s="14" t="s">
        <v>13</v>
      </c>
      <c r="B5" s="15">
        <v>269308</v>
      </c>
      <c r="C5" s="20" t="s">
        <v>9</v>
      </c>
      <c r="D5" s="21">
        <v>8500</v>
      </c>
      <c r="E5" s="22" t="s">
        <v>11</v>
      </c>
      <c r="F5" s="21">
        <v>15000</v>
      </c>
      <c r="G5" s="23">
        <v>72</v>
      </c>
      <c r="H5" s="12">
        <f>F5-D5</f>
        <v>6500</v>
      </c>
    </row>
    <row r="6" spans="1:12" ht="14.25" customHeight="1" x14ac:dyDescent="0.25">
      <c r="A6" s="14" t="s">
        <v>28</v>
      </c>
      <c r="B6" s="15">
        <v>269309</v>
      </c>
      <c r="C6" s="20" t="s">
        <v>14</v>
      </c>
      <c r="D6" s="21">
        <v>12000</v>
      </c>
      <c r="E6" s="22" t="s">
        <v>20</v>
      </c>
      <c r="F6" s="21">
        <v>30000</v>
      </c>
      <c r="G6" s="23">
        <v>15</v>
      </c>
      <c r="H6" s="12">
        <f t="shared" ref="H6:H27" si="0">F6-D6</f>
        <v>18000</v>
      </c>
    </row>
    <row r="7" spans="1:12" ht="14.25" customHeight="1" x14ac:dyDescent="0.25">
      <c r="A7" s="14" t="s">
        <v>29</v>
      </c>
      <c r="B7" s="15">
        <v>269310</v>
      </c>
      <c r="C7" s="20" t="s">
        <v>15</v>
      </c>
      <c r="D7" s="21">
        <v>5000</v>
      </c>
      <c r="E7" s="22" t="s">
        <v>21</v>
      </c>
      <c r="F7" s="21">
        <v>12000</v>
      </c>
      <c r="G7" s="23">
        <v>6</v>
      </c>
      <c r="H7" s="12">
        <f t="shared" si="0"/>
        <v>7000</v>
      </c>
    </row>
    <row r="8" spans="1:12" ht="14.25" customHeight="1" x14ac:dyDescent="0.25">
      <c r="A8" s="14" t="s">
        <v>30</v>
      </c>
      <c r="B8" s="15">
        <v>269311</v>
      </c>
      <c r="C8" s="20" t="s">
        <v>16</v>
      </c>
      <c r="D8" s="21">
        <v>11600</v>
      </c>
      <c r="E8" s="22" t="s">
        <v>22</v>
      </c>
      <c r="F8" s="21">
        <v>28000</v>
      </c>
      <c r="G8" s="23">
        <v>17</v>
      </c>
      <c r="H8" s="12">
        <f t="shared" si="0"/>
        <v>16400</v>
      </c>
    </row>
    <row r="9" spans="1:12" ht="14.25" customHeight="1" x14ac:dyDescent="0.25">
      <c r="A9" s="14" t="s">
        <v>31</v>
      </c>
      <c r="B9" s="15">
        <v>269312</v>
      </c>
      <c r="C9" s="24" t="s">
        <v>17</v>
      </c>
      <c r="D9" s="21">
        <v>35000</v>
      </c>
      <c r="E9" s="25" t="s">
        <v>23</v>
      </c>
      <c r="F9" s="21">
        <v>65000</v>
      </c>
      <c r="G9" s="23">
        <v>9</v>
      </c>
      <c r="H9" s="12">
        <f t="shared" si="0"/>
        <v>30000</v>
      </c>
    </row>
    <row r="10" spans="1:12" ht="14.25" customHeight="1" x14ac:dyDescent="0.25">
      <c r="A10" s="14" t="s">
        <v>32</v>
      </c>
      <c r="B10" s="15">
        <v>269313</v>
      </c>
      <c r="C10" s="20" t="s">
        <v>26</v>
      </c>
      <c r="D10" s="21">
        <v>8100</v>
      </c>
      <c r="E10" s="22" t="s">
        <v>27</v>
      </c>
      <c r="F10" s="21">
        <v>15000</v>
      </c>
      <c r="G10" s="23">
        <v>12</v>
      </c>
      <c r="H10" s="12">
        <f t="shared" si="0"/>
        <v>6900</v>
      </c>
    </row>
    <row r="11" spans="1:12" ht="14.25" customHeight="1" x14ac:dyDescent="0.25">
      <c r="A11" s="14" t="s">
        <v>33</v>
      </c>
      <c r="B11" s="15">
        <v>269314</v>
      </c>
      <c r="C11" s="20" t="s">
        <v>18</v>
      </c>
      <c r="D11" s="21">
        <v>8500</v>
      </c>
      <c r="E11" s="22" t="s">
        <v>24</v>
      </c>
      <c r="F11" s="21">
        <v>20000</v>
      </c>
      <c r="G11" s="23">
        <v>6</v>
      </c>
      <c r="H11" s="12">
        <f t="shared" si="0"/>
        <v>11500</v>
      </c>
    </row>
    <row r="12" spans="1:12" ht="14.25" customHeight="1" x14ac:dyDescent="0.25">
      <c r="A12" s="14" t="s">
        <v>34</v>
      </c>
      <c r="B12" s="15">
        <v>269315</v>
      </c>
      <c r="C12" s="20" t="s">
        <v>19</v>
      </c>
      <c r="D12" s="21">
        <v>16000</v>
      </c>
      <c r="E12" s="22" t="s">
        <v>25</v>
      </c>
      <c r="F12" s="21">
        <v>30000</v>
      </c>
      <c r="G12" s="23">
        <v>13</v>
      </c>
      <c r="H12" s="12">
        <f t="shared" si="0"/>
        <v>14000</v>
      </c>
    </row>
    <row r="13" spans="1:12" ht="14.25" customHeight="1" x14ac:dyDescent="0.25">
      <c r="A13" s="14" t="s">
        <v>44</v>
      </c>
      <c r="B13" s="15">
        <v>269316</v>
      </c>
      <c r="C13" s="20" t="s">
        <v>35</v>
      </c>
      <c r="D13" s="21">
        <v>13000</v>
      </c>
      <c r="E13" s="22" t="s">
        <v>40</v>
      </c>
      <c r="F13" s="21">
        <v>30000</v>
      </c>
      <c r="G13" s="23">
        <v>18</v>
      </c>
      <c r="H13" s="12">
        <f t="shared" si="0"/>
        <v>17000</v>
      </c>
    </row>
    <row r="14" spans="1:12" ht="14.25" customHeight="1" x14ac:dyDescent="0.25">
      <c r="A14" s="14" t="s">
        <v>45</v>
      </c>
      <c r="B14" s="15">
        <v>269317</v>
      </c>
      <c r="C14" s="20" t="s">
        <v>36</v>
      </c>
      <c r="D14" s="21">
        <v>10500</v>
      </c>
      <c r="E14" s="22" t="s">
        <v>41</v>
      </c>
      <c r="F14" s="21">
        <v>30000</v>
      </c>
      <c r="G14" s="23">
        <v>4</v>
      </c>
      <c r="H14" s="12">
        <f t="shared" si="0"/>
        <v>19500</v>
      </c>
    </row>
    <row r="15" spans="1:12" ht="14.25" customHeight="1" x14ac:dyDescent="0.25">
      <c r="A15" s="14" t="s">
        <v>46</v>
      </c>
      <c r="B15" s="15">
        <v>269318</v>
      </c>
      <c r="C15" s="20" t="s">
        <v>37</v>
      </c>
      <c r="D15" s="21">
        <v>10500</v>
      </c>
      <c r="E15" s="22" t="s">
        <v>42</v>
      </c>
      <c r="F15" s="21">
        <v>35000</v>
      </c>
      <c r="G15" s="23">
        <v>17</v>
      </c>
      <c r="H15" s="12">
        <f t="shared" si="0"/>
        <v>24500</v>
      </c>
    </row>
    <row r="16" spans="1:12" ht="14.25" customHeight="1" x14ac:dyDescent="0.25">
      <c r="A16" s="14" t="s">
        <v>47</v>
      </c>
      <c r="B16" s="15">
        <v>269319</v>
      </c>
      <c r="C16" s="20" t="s">
        <v>38</v>
      </c>
      <c r="D16" s="21">
        <v>12500</v>
      </c>
      <c r="E16" s="22" t="s">
        <v>43</v>
      </c>
      <c r="F16" s="21">
        <v>38000</v>
      </c>
      <c r="G16" s="23">
        <v>12</v>
      </c>
      <c r="H16" s="12">
        <f t="shared" si="0"/>
        <v>25500</v>
      </c>
    </row>
    <row r="17" spans="1:8" ht="14.25" customHeight="1" x14ac:dyDescent="0.25">
      <c r="A17" s="14" t="s">
        <v>48</v>
      </c>
      <c r="B17" s="15">
        <v>269320</v>
      </c>
      <c r="C17" s="24" t="s">
        <v>39</v>
      </c>
      <c r="D17" s="21">
        <v>12500</v>
      </c>
      <c r="E17" s="25" t="s">
        <v>43</v>
      </c>
      <c r="F17" s="21">
        <v>38000</v>
      </c>
      <c r="G17" s="23">
        <v>28</v>
      </c>
      <c r="H17" s="12">
        <f t="shared" si="0"/>
        <v>25500</v>
      </c>
    </row>
    <row r="18" spans="1:8" ht="14.25" customHeight="1" x14ac:dyDescent="0.25">
      <c r="A18" s="14" t="s">
        <v>60</v>
      </c>
      <c r="B18" s="15">
        <v>269321</v>
      </c>
      <c r="C18" s="14" t="s">
        <v>49</v>
      </c>
      <c r="D18" s="16">
        <v>12500</v>
      </c>
      <c r="E18" s="17" t="s">
        <v>43</v>
      </c>
      <c r="F18" s="16">
        <v>38000</v>
      </c>
      <c r="G18" s="18">
        <v>8</v>
      </c>
      <c r="H18" s="12">
        <f t="shared" si="0"/>
        <v>25500</v>
      </c>
    </row>
    <row r="19" spans="1:8" ht="14.25" customHeight="1" x14ac:dyDescent="0.25">
      <c r="A19" s="14" t="s">
        <v>61</v>
      </c>
      <c r="B19" s="15">
        <v>269322</v>
      </c>
      <c r="C19" s="14" t="s">
        <v>50</v>
      </c>
      <c r="D19" s="16">
        <v>12500</v>
      </c>
      <c r="E19" s="17" t="s">
        <v>43</v>
      </c>
      <c r="F19" s="16">
        <v>38000</v>
      </c>
      <c r="G19" s="18">
        <v>6</v>
      </c>
      <c r="H19" s="12">
        <f t="shared" si="0"/>
        <v>25500</v>
      </c>
    </row>
    <row r="20" spans="1:8" ht="14.25" customHeight="1" x14ac:dyDescent="0.25">
      <c r="A20" s="14" t="s">
        <v>62</v>
      </c>
      <c r="B20" s="15">
        <v>269323</v>
      </c>
      <c r="C20" s="14" t="s">
        <v>51</v>
      </c>
      <c r="D20" s="16">
        <v>4500</v>
      </c>
      <c r="E20" s="17" t="s">
        <v>52</v>
      </c>
      <c r="F20" s="16">
        <v>10000</v>
      </c>
      <c r="G20" s="18">
        <v>10</v>
      </c>
      <c r="H20" s="12">
        <f t="shared" si="0"/>
        <v>5500</v>
      </c>
    </row>
    <row r="21" spans="1:8" ht="14.25" customHeight="1" x14ac:dyDescent="0.25">
      <c r="A21" s="14" t="s">
        <v>63</v>
      </c>
      <c r="B21" s="15">
        <v>269324</v>
      </c>
      <c r="C21" s="14" t="s">
        <v>53</v>
      </c>
      <c r="D21" s="16">
        <v>4500</v>
      </c>
      <c r="E21" s="17" t="s">
        <v>52</v>
      </c>
      <c r="F21" s="16">
        <v>10000</v>
      </c>
      <c r="G21" s="18">
        <v>12</v>
      </c>
      <c r="H21" s="12">
        <f t="shared" si="0"/>
        <v>5500</v>
      </c>
    </row>
    <row r="22" spans="1:8" ht="14.25" customHeight="1" x14ac:dyDescent="0.25">
      <c r="A22" s="14" t="s">
        <v>64</v>
      </c>
      <c r="B22" s="15">
        <v>269325</v>
      </c>
      <c r="C22" s="14" t="s">
        <v>54</v>
      </c>
      <c r="D22" s="16">
        <v>12500</v>
      </c>
      <c r="E22" s="17" t="s">
        <v>55</v>
      </c>
      <c r="F22" s="16">
        <v>38000</v>
      </c>
      <c r="G22" s="18">
        <v>13</v>
      </c>
      <c r="H22" s="12">
        <f t="shared" si="0"/>
        <v>25500</v>
      </c>
    </row>
    <row r="23" spans="1:8" ht="14.25" customHeight="1" x14ac:dyDescent="0.25">
      <c r="A23" s="14" t="s">
        <v>65</v>
      </c>
      <c r="B23" s="15">
        <v>269326</v>
      </c>
      <c r="C23" s="14" t="s">
        <v>56</v>
      </c>
      <c r="D23" s="16">
        <v>12500</v>
      </c>
      <c r="E23" s="17" t="s">
        <v>55</v>
      </c>
      <c r="F23" s="16">
        <v>38000</v>
      </c>
      <c r="G23" s="18">
        <v>23</v>
      </c>
      <c r="H23" s="12">
        <f t="shared" si="0"/>
        <v>25500</v>
      </c>
    </row>
    <row r="24" spans="1:8" ht="14.25" customHeight="1" x14ac:dyDescent="0.25">
      <c r="A24" s="14" t="s">
        <v>66</v>
      </c>
      <c r="B24" s="15">
        <v>269327</v>
      </c>
      <c r="C24" s="14" t="s">
        <v>57</v>
      </c>
      <c r="D24" s="16">
        <v>12000</v>
      </c>
      <c r="E24" s="17" t="s">
        <v>20</v>
      </c>
      <c r="F24" s="16">
        <v>30000</v>
      </c>
      <c r="G24" s="18">
        <v>5</v>
      </c>
      <c r="H24" s="12">
        <f t="shared" si="0"/>
        <v>18000</v>
      </c>
    </row>
    <row r="25" spans="1:8" ht="14.25" customHeight="1" x14ac:dyDescent="0.25">
      <c r="A25" s="14" t="s">
        <v>67</v>
      </c>
      <c r="B25" s="15">
        <v>269328</v>
      </c>
      <c r="C25" s="14" t="s">
        <v>58</v>
      </c>
      <c r="D25" s="16">
        <v>10000</v>
      </c>
      <c r="E25" s="17" t="s">
        <v>59</v>
      </c>
      <c r="F25" s="16">
        <v>28000</v>
      </c>
      <c r="G25" s="18">
        <v>21</v>
      </c>
      <c r="H25" s="12">
        <f t="shared" si="0"/>
        <v>18000</v>
      </c>
    </row>
    <row r="26" spans="1:8" ht="14.25" customHeight="1" x14ac:dyDescent="0.25">
      <c r="A26" s="14" t="s">
        <v>69</v>
      </c>
      <c r="B26" s="15">
        <v>269329</v>
      </c>
      <c r="C26" s="14" t="s">
        <v>68</v>
      </c>
      <c r="D26" s="16">
        <v>10000</v>
      </c>
      <c r="E26" s="17" t="s">
        <v>59</v>
      </c>
      <c r="F26" s="16">
        <v>30000</v>
      </c>
      <c r="G26" s="18">
        <v>8</v>
      </c>
      <c r="H26" s="12">
        <f t="shared" si="0"/>
        <v>20000</v>
      </c>
    </row>
    <row r="27" spans="1:8" ht="14.25" customHeight="1" x14ac:dyDescent="0.25">
      <c r="A27" s="14" t="s">
        <v>73</v>
      </c>
      <c r="B27" s="15">
        <v>269330</v>
      </c>
      <c r="C27" s="24" t="s">
        <v>71</v>
      </c>
      <c r="D27" s="21">
        <v>4400</v>
      </c>
      <c r="E27" s="25" t="s">
        <v>72</v>
      </c>
      <c r="F27" s="21">
        <v>10000</v>
      </c>
      <c r="G27" s="23">
        <v>96</v>
      </c>
      <c r="H27" s="12">
        <f t="shared" si="0"/>
        <v>5600</v>
      </c>
    </row>
    <row r="28" spans="1:8" ht="14.25" customHeight="1" x14ac:dyDescent="0.25">
      <c r="A28" s="14"/>
      <c r="B28" s="15"/>
      <c r="C28" s="14"/>
      <c r="D28" s="16"/>
      <c r="E28" s="17"/>
      <c r="F28" s="16"/>
      <c r="G28" s="18"/>
      <c r="H28" s="12"/>
    </row>
    <row r="29" spans="1:8" ht="14.25" customHeight="1" x14ac:dyDescent="0.25">
      <c r="A29" s="14"/>
      <c r="B29" s="15"/>
      <c r="C29" s="14"/>
      <c r="D29" s="16"/>
      <c r="E29" s="17"/>
      <c r="F29" s="16"/>
      <c r="G29" s="18"/>
      <c r="H29" s="12"/>
    </row>
    <row r="30" spans="1:8" ht="14.25" customHeight="1" x14ac:dyDescent="0.25">
      <c r="A30" s="14"/>
      <c r="B30" s="15"/>
      <c r="C30" s="14"/>
      <c r="D30" s="16"/>
      <c r="E30" s="17"/>
      <c r="F30" s="16"/>
      <c r="G30" s="18"/>
      <c r="H30" s="12"/>
    </row>
    <row r="31" spans="1:8" ht="14.25" customHeight="1" x14ac:dyDescent="0.25">
      <c r="A31" s="14"/>
      <c r="B31" s="15"/>
      <c r="C31" s="14"/>
      <c r="D31" s="16"/>
      <c r="E31" s="17"/>
      <c r="F31" s="16"/>
      <c r="G31" s="18"/>
      <c r="H31" s="12"/>
    </row>
    <row r="32" spans="1:8" ht="14.25" customHeight="1" x14ac:dyDescent="0.25">
      <c r="A32" s="14"/>
      <c r="B32" s="15"/>
      <c r="C32" s="14"/>
      <c r="D32" s="16"/>
      <c r="E32" s="17"/>
      <c r="F32" s="16"/>
      <c r="G32" s="18"/>
      <c r="H32" s="12"/>
    </row>
    <row r="33" spans="1:8" ht="14.25" customHeight="1" x14ac:dyDescent="0.25">
      <c r="A33" s="14"/>
      <c r="B33" s="15"/>
      <c r="C33" s="14"/>
      <c r="D33" s="16"/>
      <c r="E33" s="17"/>
      <c r="F33" s="16"/>
      <c r="G33" s="18"/>
      <c r="H33" s="12"/>
    </row>
    <row r="34" spans="1:8" ht="14.25" customHeight="1" x14ac:dyDescent="0.25">
      <c r="A34" s="14"/>
      <c r="B34" s="15"/>
      <c r="C34" s="14"/>
      <c r="D34" s="16"/>
      <c r="E34" s="17"/>
      <c r="F34" s="16"/>
      <c r="G34" s="18"/>
      <c r="H34" s="12"/>
    </row>
    <row r="35" spans="1:8" ht="14.25" customHeight="1" x14ac:dyDescent="0.25">
      <c r="A35" s="14"/>
      <c r="B35" s="15"/>
      <c r="C35" s="14"/>
      <c r="D35" s="16"/>
      <c r="E35" s="17"/>
      <c r="F35" s="16"/>
      <c r="G35" s="18"/>
      <c r="H35" s="12"/>
    </row>
    <row r="36" spans="1:8" ht="14.25" customHeight="1" x14ac:dyDescent="0.25">
      <c r="A36" s="14"/>
      <c r="B36" s="15"/>
      <c r="C36" s="14"/>
      <c r="D36" s="16"/>
      <c r="E36" s="17"/>
      <c r="F36" s="16"/>
      <c r="G36" s="18"/>
      <c r="H36" s="12"/>
    </row>
    <row r="37" spans="1:8" ht="14.25" customHeight="1" x14ac:dyDescent="0.25">
      <c r="A37" s="14"/>
      <c r="B37" s="15"/>
      <c r="C37" s="14"/>
      <c r="D37" s="16"/>
      <c r="E37" s="17"/>
      <c r="F37" s="16"/>
      <c r="G37" s="18"/>
      <c r="H37" s="12"/>
    </row>
    <row r="38" spans="1:8" ht="14.25" customHeight="1" x14ac:dyDescent="0.25"/>
    <row r="39" spans="1:8" ht="14.25" customHeight="1" x14ac:dyDescent="0.25"/>
    <row r="40" spans="1:8" ht="14.25" customHeight="1" x14ac:dyDescent="0.25"/>
    <row r="41" spans="1:8" ht="14.25" customHeight="1" x14ac:dyDescent="0.25"/>
    <row r="42" spans="1:8" ht="14.25" customHeight="1" x14ac:dyDescent="0.25"/>
    <row r="43" spans="1:8" ht="14.25" customHeight="1" x14ac:dyDescent="0.25"/>
    <row r="44" spans="1:8" ht="14.25" customHeight="1" x14ac:dyDescent="0.25"/>
    <row r="45" spans="1:8" ht="14.25" customHeight="1" x14ac:dyDescent="0.25"/>
    <row r="46" spans="1:8" ht="14.25" customHeight="1" x14ac:dyDescent="0.25"/>
    <row r="47" spans="1:8" ht="14.25" customHeight="1" x14ac:dyDescent="0.25"/>
    <row r="48" spans="1: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2025-12-15T03:03:12Z</cp:lastPrinted>
  <dcterms:created xsi:type="dcterms:W3CDTF">2025-09-12T06:09:43Z</dcterms:created>
  <dcterms:modified xsi:type="dcterms:W3CDTF">2026-04-02T09:25:48Z</dcterms:modified>
</cp:coreProperties>
</file>