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20869AEA-7B89-4637-B1CC-0A613145518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BOW" sheetId="1" r:id="rId1"/>
    <sheet name="OUTBOW" sheetId="2" r:id="rId2"/>
  </sheets>
  <definedNames>
    <definedName name="_xlnm.Print_Area" localSheetId="0">INBOW!$A$1:$G$12</definedName>
    <definedName name="_xlnm.Print_Area" localSheetId="1">OUTBOW!$A$1:$G$12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8" i="1" l="1"/>
  <c r="H6" i="1"/>
  <c r="H7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CF4A7491-DEA1-410E-B574-8E66F3B0B2CA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<sst xmlns="http://schemas.openxmlformats.org/spreadsheetml/2006/main" count="33" uniqueCount="25">
  <si>
    <t>Kode Item</t>
  </si>
  <si>
    <t>Barcode</t>
  </si>
  <si>
    <t>Nama Item</t>
  </si>
  <si>
    <t>Harga Pokok</t>
  </si>
  <si>
    <t>Harga Jual</t>
  </si>
  <si>
    <t>Stok Awal</t>
  </si>
  <si>
    <t>INBOW</t>
  </si>
  <si>
    <t>Inbow Broco Hitam</t>
  </si>
  <si>
    <t>Inbow Paxton Hitam</t>
  </si>
  <si>
    <t>Inbow Matsui Hitam</t>
  </si>
  <si>
    <t>QZZZ-PSA</t>
  </si>
  <si>
    <t>QUU-SD</t>
  </si>
  <si>
    <t>QRU-AJ</t>
  </si>
  <si>
    <t>Inbow1</t>
  </si>
  <si>
    <t>Inbow2</t>
  </si>
  <si>
    <t>Inbow3</t>
  </si>
  <si>
    <t>Inbow Camry Hitam</t>
  </si>
  <si>
    <t>Kode Barang</t>
  </si>
  <si>
    <t>Inbow4</t>
  </si>
  <si>
    <t>Inbow Panasonic Hitam</t>
  </si>
  <si>
    <t>RR-MR</t>
  </si>
  <si>
    <t>Inbow5</t>
  </si>
  <si>
    <t>OB1</t>
  </si>
  <si>
    <t>Outbow Panasonic Putih</t>
  </si>
  <si>
    <t>XU-MR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</si>
</sst>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zoomScaleNormal="100" zoomScaleSheetLayoutView="100" workbookViewId="0">
      <pane ySplit="3" topLeftCell="A4" activePane="bottomLeft" state="frozen"/>
      <selection pane="bottomLeft" activeCell="C33" sqref="C33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0.28515625" customWidth="1"/>
    <col min="4" max="4" width="14.42578125" style="17" customWidth="1"/>
    <col min="5" max="5" width="13.28515625" customWidth="1"/>
    <col min="6" max="6" width="14.7109375" style="17" customWidth="1"/>
    <col min="7" max="7" width="10.140625" style="19" customWidth="1"/>
    <col min="8" max="8" width="12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17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13</v>
      </c>
      <c r="B4" s="8">
        <v>1200321</v>
      </c>
      <c r="C4" s="20" t="s">
        <v>7</v>
      </c>
      <c r="D4" s="21">
        <v>1000</v>
      </c>
      <c r="E4" s="22" t="s">
        <v>10</v>
      </c>
      <c r="F4" s="21">
        <v>4000</v>
      </c>
      <c r="G4" s="18">
        <v>552</v>
      </c>
      <c r="H4" s="17">
        <f>F4-D4</f>
        <v>3000</v>
      </c>
    </row>
    <row r="5" spans="1:10" ht="14.25" customHeight="1" x14ac:dyDescent="0.25">
      <c r="A5" s="10" t="s">
        <v>14</v>
      </c>
      <c r="B5" s="8">
        <v>1200322</v>
      </c>
      <c r="C5" s="20" t="s">
        <v>8</v>
      </c>
      <c r="D5" s="21">
        <v>1550</v>
      </c>
      <c r="E5" s="22" t="s">
        <v>11</v>
      </c>
      <c r="F5" s="21">
        <v>3000</v>
      </c>
      <c r="G5" s="18">
        <v>135</v>
      </c>
      <c r="H5" s="17">
        <f t="shared" ref="H5:H7" si="0">F5-D5</f>
        <v>1450</v>
      </c>
    </row>
    <row r="6" spans="1:10" ht="14.25" customHeight="1" x14ac:dyDescent="0.25">
      <c r="A6" s="10" t="s">
        <v>15</v>
      </c>
      <c r="B6" s="8">
        <v>1200323</v>
      </c>
      <c r="C6" s="20" t="s">
        <v>9</v>
      </c>
      <c r="D6" s="21">
        <v>1250</v>
      </c>
      <c r="E6" s="22" t="s">
        <v>12</v>
      </c>
      <c r="F6" s="21">
        <v>3000</v>
      </c>
      <c r="G6" s="18">
        <v>24</v>
      </c>
      <c r="H6" s="17">
        <f>F6-D6</f>
        <v>1750</v>
      </c>
    </row>
    <row r="7" spans="1:10" ht="14.25" customHeight="1" x14ac:dyDescent="0.25">
      <c r="A7" s="10" t="s">
        <v>18</v>
      </c>
      <c r="B7" s="8">
        <v>1200324</v>
      </c>
      <c r="C7" s="10" t="s">
        <v>16</v>
      </c>
      <c r="D7" s="16"/>
      <c r="E7" s="11"/>
      <c r="F7" s="16"/>
      <c r="G7" s="18">
        <v>12</v>
      </c>
      <c r="H7" s="17">
        <f t="shared" si="0"/>
        <v>0</v>
      </c>
    </row>
    <row r="8" spans="1:10" ht="14.25" customHeight="1" x14ac:dyDescent="0.25">
      <c r="A8" s="10" t="s">
        <v>21</v>
      </c>
      <c r="B8" s="8">
        <v>1200325</v>
      </c>
      <c r="C8" s="20" t="s">
        <v>19</v>
      </c>
      <c r="D8" s="21">
        <v>2200</v>
      </c>
      <c r="E8" s="22" t="s">
        <v>20</v>
      </c>
      <c r="F8" s="21">
        <v>6000</v>
      </c>
      <c r="G8" s="18">
        <v>101</v>
      </c>
      <c r="H8" s="17">
        <f>F8-D8</f>
        <v>3800</v>
      </c>
    </row>
    <row r="9" spans="1:10" ht="14.25" customHeight="1" x14ac:dyDescent="0.25">
      <c r="A9" s="10"/>
      <c r="B9" s="8"/>
      <c r="C9" s="10"/>
      <c r="D9" s="16"/>
      <c r="E9" s="11"/>
      <c r="F9" s="16"/>
      <c r="G9" s="18"/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1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67A5-4465-4399-8CFD-53ABAEDF4488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F24" sqref="F24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0.28515625" customWidth="1"/>
    <col min="4" max="4" width="14.42578125" style="17" customWidth="1"/>
    <col min="5" max="5" width="13.28515625" customWidth="1"/>
    <col min="6" max="6" width="14.7109375" style="17" customWidth="1"/>
    <col min="7" max="7" width="10.140625" style="19" customWidth="1"/>
    <col min="8" max="8" width="12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17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22</v>
      </c>
      <c r="B4" s="8">
        <v>254867</v>
      </c>
      <c r="C4" s="23" t="s">
        <v>23</v>
      </c>
      <c r="D4" s="16">
        <v>8500</v>
      </c>
      <c r="E4" s="11" t="s">
        <v>24</v>
      </c>
      <c r="F4" s="16">
        <v>15000</v>
      </c>
      <c r="G4" s="18">
        <v>120</v>
      </c>
      <c r="H4" s="17"/>
    </row>
    <row r="5" spans="1:10" ht="14.25" customHeight="1" x14ac:dyDescent="0.25">
      <c r="A5" s="10"/>
      <c r="B5" s="8"/>
      <c r="C5" s="10"/>
      <c r="D5" s="16"/>
      <c r="E5" s="11"/>
      <c r="F5" s="16"/>
      <c r="G5" s="18"/>
      <c r="H5" s="17"/>
    </row>
    <row r="6" spans="1:10" ht="14.25" customHeight="1" x14ac:dyDescent="0.25">
      <c r="A6" s="10"/>
      <c r="B6" s="8"/>
      <c r="C6" s="10"/>
      <c r="D6" s="16"/>
      <c r="E6" s="11"/>
      <c r="F6" s="16"/>
      <c r="G6" s="18"/>
      <c r="H6" s="17"/>
    </row>
    <row r="7" spans="1:10" ht="14.25" customHeight="1" x14ac:dyDescent="0.25">
      <c r="A7" s="10"/>
      <c r="B7" s="8"/>
      <c r="C7" s="10"/>
      <c r="D7" s="16"/>
      <c r="E7" s="11"/>
      <c r="F7" s="16"/>
      <c r="G7" s="18"/>
      <c r="H7" s="17"/>
    </row>
    <row r="8" spans="1:10" ht="14.25" customHeight="1" x14ac:dyDescent="0.25">
      <c r="A8" s="10"/>
      <c r="B8" s="8"/>
      <c r="C8" s="10"/>
      <c r="D8" s="16"/>
      <c r="E8" s="11"/>
      <c r="F8" s="16"/>
      <c r="G8" s="18"/>
      <c r="H8" s="17"/>
    </row>
    <row r="9" spans="1:10" ht="14.25" customHeight="1" x14ac:dyDescent="0.25">
      <c r="A9" s="10"/>
      <c r="B9" s="8"/>
      <c r="C9" s="10"/>
      <c r="D9" s="16"/>
      <c r="E9" s="11"/>
      <c r="F9" s="16"/>
      <c r="G9" s="18"/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INBOW</vt:lpstr>
      <vt:lpstr>OUTBOW</vt:lpstr>
      <vt:lpstr>INBOW!Print_Area</vt:lpstr>
      <vt:lpstr>OUTBOW!Print_Area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2026-05-13T04:19:46Z</dcterms:modified>
</cp:coreProperties>
</file>