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AF076D3C-CACF-41C5-AE0D-765DC5C90F3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<sst xmlns="http://schemas.openxmlformats.org/spreadsheetml/2006/main" count="26" uniqueCount="26">
  <si>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Kode Item</t>
  </si>
  <si>
    <t>Barcode</t>
  </si>
  <si>
    <t>Nama Item</t>
  </si>
  <si>
    <t>Harga Pokok</t>
  </si>
  <si>
    <t>Harga Jual</t>
  </si>
  <si>
    <t>Stok Awal</t>
  </si>
  <si>
    <t>KLEP</t>
  </si>
  <si>
    <t>Klep Alkon Plastik 3"</t>
  </si>
  <si>
    <t>Klep Alkon Plastik 2"</t>
  </si>
  <si>
    <t>Klep Alkon Plastik 4"</t>
  </si>
  <si>
    <t>Alk1</t>
  </si>
  <si>
    <t>Alk2</t>
  </si>
  <si>
    <t>Alk3</t>
  </si>
  <si>
    <t>Kode Barang</t>
  </si>
  <si>
    <t>RX-ADP</t>
  </si>
  <si>
    <t>TU-ADP</t>
  </si>
  <si>
    <t>QWU-ADP</t>
  </si>
  <si>
    <t>klep1</t>
  </si>
  <si>
    <t>Foot Klep Kuningan HSJ 3/4"</t>
  </si>
  <si>
    <t>RU-JM</t>
  </si>
  <si>
    <t>Tusen Klep Yuta 1/2"</t>
  </si>
  <si>
    <t>Tusen Klep Yuta 3/4"</t>
  </si>
  <si>
    <t>USU-SCM</t>
  </si>
  <si>
    <t>VSU-SCM</t>
  </si>
  <si>
    <t>klep2</t>
  </si>
  <si>
    <t>klep3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</si>
</sst>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selection activeCell="E25" sqref="E25"/>
    </sheetView>
  </sheetViews>
  <sheetFormatPr defaultRowHeight="15" x14ac:dyDescent="0.25"/>
  <cols>
    <col min="1" max="1" width="9.42578125" bestFit="1" customWidth="1"/>
    <col min="2" max="2" width="15.5703125" customWidth="1"/>
    <col min="3" max="3" width="33.140625" customWidth="1"/>
    <col min="4" max="4" width="17.28515625" style="14" customWidth="1"/>
    <col min="5" max="5" width="15.5703125" customWidth="1"/>
    <col min="6" max="6" width="17.7109375" style="14" customWidth="1"/>
    <col min="7" max="7" width="11.28515625" style="16" customWidth="1"/>
    <col min="8" max="8" width="13.42578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13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32231254</v>
      </c>
      <c r="C4" s="9" t="s">
        <v>9</v>
      </c>
      <c r="D4" s="13">
        <v>28000</v>
      </c>
      <c r="E4" s="10" t="s">
        <v>14</v>
      </c>
      <c r="F4" s="13">
        <v>65000</v>
      </c>
      <c r="G4" s="15">
        <v>4</v>
      </c>
      <c r="H4" s="14">
        <f>F4-D4</f>
        <v>37000</v>
      </c>
    </row>
    <row r="5" spans="1:10" x14ac:dyDescent="0.25">
      <c r="A5" s="9" t="s">
        <v>11</v>
      </c>
      <c r="B5" s="9">
        <v>32231256</v>
      </c>
      <c r="C5" s="9" t="s">
        <v>7</v>
      </c>
      <c r="D5" s="13">
        <v>45000</v>
      </c>
      <c r="E5" s="10" t="s">
        <v>15</v>
      </c>
      <c r="F5" s="13">
        <v>85000</v>
      </c>
      <c r="G5" s="15">
        <v>4</v>
      </c>
      <c r="H5" s="14">
        <f t="shared" ref="H5:H9" si="0">F5-D5</f>
        <v>40000</v>
      </c>
    </row>
    <row r="6" spans="1:10" x14ac:dyDescent="0.25">
      <c r="A6" s="9" t="s">
        <v>12</v>
      </c>
      <c r="B6" s="9">
        <v>32231258</v>
      </c>
      <c r="C6" s="9" t="s">
        <v>8</v>
      </c>
      <c r="D6" s="13">
        <v>17500</v>
      </c>
      <c r="E6" s="10" t="s">
        <v>16</v>
      </c>
      <c r="F6" s="13">
        <v>35000</v>
      </c>
      <c r="G6" s="15">
        <v>5</v>
      </c>
      <c r="H6" s="14">
        <f t="shared" si="0"/>
        <v>17500</v>
      </c>
    </row>
    <row r="7" spans="1:10" x14ac:dyDescent="0.25">
      <c r="A7" s="9" t="s">
        <v>17</v>
      </c>
      <c r="B7" s="9">
        <v>321258</v>
      </c>
      <c r="C7" s="9" t="s">
        <v>18</v>
      </c>
      <c r="D7" s="13">
        <v>25000</v>
      </c>
      <c r="E7" s="10" t="s">
        <v>19</v>
      </c>
      <c r="F7" s="13">
        <v>65000</v>
      </c>
      <c r="G7" s="15">
        <v>36</v>
      </c>
      <c r="H7" s="14">
        <f t="shared" si="0"/>
        <v>40000</v>
      </c>
    </row>
    <row r="8" spans="1:10" x14ac:dyDescent="0.25">
      <c r="A8" s="9" t="s">
        <v>24</v>
      </c>
      <c r="B8" s="9">
        <v>321259</v>
      </c>
      <c r="C8" s="17" t="s">
        <v>20</v>
      </c>
      <c r="D8" s="18">
        <v>53500</v>
      </c>
      <c r="E8" s="19" t="s">
        <v>22</v>
      </c>
      <c r="F8" s="18">
        <v>85000</v>
      </c>
      <c r="G8" s="20">
        <v>12</v>
      </c>
      <c r="H8" s="14">
        <f t="shared" si="0"/>
        <v>31500</v>
      </c>
    </row>
    <row r="9" spans="1:10" x14ac:dyDescent="0.25">
      <c r="A9" s="9" t="s">
        <v>25</v>
      </c>
      <c r="B9" s="9">
        <v>321260</v>
      </c>
      <c r="C9" s="17" t="s">
        <v>21</v>
      </c>
      <c r="D9" s="18">
        <v>63500</v>
      </c>
      <c r="E9" s="19" t="s">
        <v>23</v>
      </c>
      <c r="F9" s="18">
        <v>100000</v>
      </c>
      <c r="G9" s="20">
        <v>12</v>
      </c>
      <c r="H9" s="14">
        <f t="shared" si="0"/>
        <v>36500</v>
      </c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2026-05-10T05:56:48Z</dcterms:modified>
</cp:coreProperties>
</file>