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Panel\"/>
    </mc:Choice>
  </mc:AlternateContent>
  <xr:revisionPtr revIDLastSave="0" documentId="13_ncr:1_{CA2F9BC4-4135-4EEE-AF29-65C12A3E595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<sst xmlns="http://schemas.openxmlformats.org/spreadsheetml/2006/main" count="32" uniqueCount="31">
  <si>
    <t>Kode Item</t>
  </si>
  <si>
    <t>Barcode</t>
  </si>
  <si>
    <t>Nama Item</t>
  </si>
  <si>
    <t>Harga Pokok</t>
  </si>
  <si>
    <t>Kode Harga</t>
  </si>
  <si>
    <t>Harga Jual</t>
  </si>
  <si>
    <t>Stok Awal</t>
  </si>
  <si>
    <t>LOT</t>
  </si>
  <si>
    <t>Lampu LED Panel Eco King Metro IB 8" 18W Putih Bulat</t>
  </si>
  <si>
    <t>SXS-MJ</t>
  </si>
  <si>
    <t>eko1</t>
  </si>
  <si>
    <t>8990080631183</t>
  </si>
  <si>
    <t>Lampu LED Panel Eco King Metro IB 8" 18W Putih Kotak</t>
  </si>
  <si>
    <t>TQW-MJ</t>
  </si>
  <si>
    <t>eko2</t>
  </si>
  <si>
    <t>8990081631182</t>
  </si>
  <si>
    <t>Lampu LED Panel Eco King Metro IB 4" 9W Putih Bulat</t>
  </si>
  <si>
    <t>RVX-MJ</t>
  </si>
  <si>
    <t>eko3</t>
  </si>
  <si>
    <t>8990080631091</t>
  </si>
  <si>
    <t>SXW-MJ</t>
  </si>
  <si>
    <t>IB LED Panel 6W Ecoking Metro Bulat</t>
  </si>
  <si>
    <t>IB LED Panel 12W Ecoking Metro Bulat</t>
  </si>
  <si>
    <t>eko4</t>
  </si>
  <si>
    <t>eko5</t>
  </si>
  <si>
    <t>990080</t>
  </si>
  <si>
    <t>990081</t>
  </si>
  <si>
    <t>IB Led Panel 9W Ecoking Metro Kotak</t>
  </si>
  <si>
    <t>RU-MJ</t>
  </si>
  <si>
    <t>eko6</t>
  </si>
  <si>
    <t>990082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</si>
</sst>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5.5703125" customWidth="1"/>
    <col min="3" max="3" width="49.5703125" bestFit="1" customWidth="1"/>
    <col min="4" max="4" width="13.85546875" style="13" customWidth="1"/>
    <col min="5" max="5" width="11.5703125" customWidth="1"/>
    <col min="6" max="6" width="15.5703125" style="13" customWidth="1"/>
    <col min="7" max="7" width="9.140625" style="15" bestFit="1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21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22" t="s">
        <v>11</v>
      </c>
      <c r="C4" s="8" t="s">
        <v>8</v>
      </c>
      <c r="D4" s="12">
        <v>38300</v>
      </c>
      <c r="E4" s="9" t="s">
        <v>9</v>
      </c>
      <c r="F4" s="12">
        <v>150000</v>
      </c>
      <c r="G4" s="14">
        <v>10</v>
      </c>
      <c r="H4" s="13">
        <f>F4-D4</f>
        <v>111700</v>
      </c>
    </row>
    <row r="5" spans="1:10" x14ac:dyDescent="0.25">
      <c r="A5" s="8" t="s">
        <v>14</v>
      </c>
      <c r="B5" s="22" t="s">
        <v>15</v>
      </c>
      <c r="C5" s="8" t="s">
        <v>12</v>
      </c>
      <c r="D5" s="12">
        <v>41700</v>
      </c>
      <c r="E5" s="9" t="s">
        <v>13</v>
      </c>
      <c r="F5" s="12">
        <v>165000</v>
      </c>
      <c r="G5" s="14">
        <v>12</v>
      </c>
      <c r="H5" s="13">
        <f t="shared" ref="H5:H9" si="0">F5-D5</f>
        <v>123300</v>
      </c>
    </row>
    <row r="6" spans="1:10" x14ac:dyDescent="0.25">
      <c r="A6" s="8" t="s">
        <v>18</v>
      </c>
      <c r="B6" s="22" t="s">
        <v>19</v>
      </c>
      <c r="C6" s="8" t="s">
        <v>16</v>
      </c>
      <c r="D6" s="12">
        <v>26800</v>
      </c>
      <c r="E6" s="9" t="s">
        <v>17</v>
      </c>
      <c r="F6" s="12">
        <v>100000</v>
      </c>
      <c r="G6" s="14">
        <v>12</v>
      </c>
      <c r="H6" s="13">
        <f t="shared" si="0"/>
        <v>73200</v>
      </c>
    </row>
    <row r="7" spans="1:10" x14ac:dyDescent="0.25">
      <c r="A7" s="8" t="s">
        <v>23</v>
      </c>
      <c r="B7" s="22" t="s">
        <v>25</v>
      </c>
      <c r="C7" s="17" t="s">
        <v>21</v>
      </c>
      <c r="D7" s="18">
        <v>26800</v>
      </c>
      <c r="E7" s="19" t="s">
        <v>17</v>
      </c>
      <c r="F7" s="18">
        <v>85000</v>
      </c>
      <c r="G7" s="20">
        <v>25</v>
      </c>
      <c r="H7" s="13">
        <f t="shared" si="0"/>
        <v>58200</v>
      </c>
    </row>
    <row r="8" spans="1:10" x14ac:dyDescent="0.25">
      <c r="A8" s="8" t="s">
        <v>24</v>
      </c>
      <c r="B8" s="22" t="s">
        <v>26</v>
      </c>
      <c r="C8" s="17" t="s">
        <v>22</v>
      </c>
      <c r="D8" s="18">
        <v>38700</v>
      </c>
      <c r="E8" s="19" t="s">
        <v>20</v>
      </c>
      <c r="F8" s="18">
        <v>125000</v>
      </c>
      <c r="G8" s="20">
        <v>43</v>
      </c>
      <c r="H8" s="13">
        <f t="shared" si="0"/>
        <v>86300</v>
      </c>
    </row>
    <row r="9" spans="1:10" x14ac:dyDescent="0.25">
      <c r="A9" s="8" t="s">
        <v>29</v>
      </c>
      <c r="B9" s="22" t="s">
        <v>30</v>
      </c>
      <c r="C9" s="17" t="s">
        <v>27</v>
      </c>
      <c r="D9" s="18">
        <v>25000</v>
      </c>
      <c r="E9" s="19" t="s">
        <v>28</v>
      </c>
      <c r="F9" s="18">
        <v>115000</v>
      </c>
      <c r="G9" s="20">
        <v>24</v>
      </c>
      <c r="H9" s="13">
        <f t="shared" si="0"/>
        <v>90000</v>
      </c>
    </row>
    <row r="10" spans="1:10" x14ac:dyDescent="0.25">
      <c r="A10" s="8"/>
      <c r="B10" s="16"/>
      <c r="C10" s="8"/>
      <c r="D10" s="12"/>
      <c r="E10" s="9"/>
      <c r="F10" s="12"/>
      <c r="G10" s="14"/>
    </row>
    <row r="11" spans="1:10" x14ac:dyDescent="0.25">
      <c r="A11" s="8"/>
      <c r="B11" s="16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2026-05-15T07:36:50Z</dcterms:modified>
</cp:coreProperties>
</file>