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F0635504-36C1-4E25-B077-97348288D9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Print_Area" localSheetId="0">Sheet!$A$1:$G$23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17" i="1" l="1"/>
  <c r="H16" i="1"/>
  <c r="H12" i="1"/>
  <c r="H13" i="1"/>
  <c r="H14" i="1"/>
  <c r="H15" i="1"/>
  <c r="H5" i="1"/>
  <c r="H6" i="1"/>
  <c r="H7" i="1"/>
  <c r="H8" i="1"/>
  <c r="H9" i="1"/>
  <c r="H10" i="1"/>
  <c r="H11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sharedStrings.xml><?xml version="1.0" encoding="utf-8"?>
<sst xmlns="http://schemas.openxmlformats.org/spreadsheetml/2006/main" count="51" uniqueCount="48">
  <si>
    <t>Kode Item</t>
  </si>
  <si>
    <t>Barcode</t>
  </si>
  <si>
    <t>Nama Item</t>
  </si>
  <si>
    <t>Harga Pokok</t>
  </si>
  <si>
    <t>Kode Harga</t>
  </si>
  <si>
    <t>Harga Jual</t>
  </si>
  <si>
    <t>Stok Awal</t>
  </si>
  <si>
    <t>MIC</t>
  </si>
  <si>
    <t>Mic Blueice BI-1</t>
  </si>
  <si>
    <t>Mic Blueice B-1 Premium</t>
  </si>
  <si>
    <t>Mic Blueice WL 582</t>
  </si>
  <si>
    <t>Mic Blueice WL 108-2 Grey</t>
  </si>
  <si>
    <t>Mic Blueice WL 108-2 Black</t>
  </si>
  <si>
    <t>Mic Blueice K950</t>
  </si>
  <si>
    <t>SZZ-AJS</t>
  </si>
  <si>
    <t>TUZ-AJS</t>
  </si>
  <si>
    <t>RRU-AJS</t>
  </si>
  <si>
    <t>Mic1</t>
  </si>
  <si>
    <t>Mic2</t>
  </si>
  <si>
    <t>Mic3</t>
  </si>
  <si>
    <t>Mic4</t>
  </si>
  <si>
    <t>Mic5</t>
  </si>
  <si>
    <t>Mic6</t>
  </si>
  <si>
    <t>Sudah Upload di Sistem</t>
  </si>
  <si>
    <t>Mic Blueice EH 108-2</t>
  </si>
  <si>
    <t>TRU-AJS</t>
  </si>
  <si>
    <t>Mic Blueice EH 194-2</t>
  </si>
  <si>
    <t>VXU-AJS</t>
  </si>
  <si>
    <t>Mic7</t>
  </si>
  <si>
    <t>Mic8</t>
  </si>
  <si>
    <t>Mic Jepit Clip On-2 Noise</t>
  </si>
  <si>
    <t>Mic Noise BT-701 2in1</t>
  </si>
  <si>
    <t>QSRU-AS</t>
  </si>
  <si>
    <t>QYWU-AS</t>
  </si>
  <si>
    <t>Mic9</t>
  </si>
  <si>
    <t>Mic10</t>
  </si>
  <si>
    <t>Mic11</t>
  </si>
  <si>
    <t>Mic12</t>
  </si>
  <si>
    <t>Mic Shure UHF-202 WR Single</t>
  </si>
  <si>
    <t>Mic Shure UHF-202 WR Dual</t>
  </si>
  <si>
    <t>RRU-AS</t>
  </si>
  <si>
    <t>Mic Noise 701 WR Single</t>
  </si>
  <si>
    <t>QSZ-AS</t>
  </si>
  <si>
    <t>Mic13</t>
  </si>
  <si>
    <t>QQU-AS</t>
  </si>
  <si>
    <t>Microphone Stand Lantai HT 103</t>
  </si>
  <si>
    <t>QSR-RJU</t>
  </si>
  <si>
    <t>Mic14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</si>
</sst>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4"/>
  <sheetViews>
    <sheetView tabSelected="1" zoomScaleNormal="100" zoomScaleSheetLayoutView="100" workbookViewId="0">
      <pane ySplit="3" topLeftCell="A4" activePane="bottomLeft" state="frozen"/>
      <selection pane="bottomLeft" activeCell="E17" sqref="E17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0.28515625" customWidth="1"/>
    <col min="4" max="4" width="14.42578125" style="17" customWidth="1"/>
    <col min="5" max="5" width="13.28515625" customWidth="1"/>
    <col min="6" max="6" width="14.7109375" style="17" customWidth="1"/>
    <col min="7" max="7" width="10.140625" style="19" customWidth="1"/>
    <col min="8" max="8" width="14.140625" customWidth="1"/>
    <col min="9" max="9" width="9" customWidth="1"/>
    <col min="10" max="11" width="5.42578125" customWidth="1"/>
    <col min="12" max="28" width="8.7109375" customWidth="1"/>
  </cols>
  <sheetData>
    <row r="1" spans="1:12" ht="14.25" customHeight="1" x14ac:dyDescent="0.25">
      <c r="B1" s="1"/>
      <c r="C1" s="13" t="s">
        <v>7</v>
      </c>
      <c r="D1" s="14"/>
      <c r="E1" s="2"/>
      <c r="F1" s="14"/>
      <c r="J1" s="24"/>
      <c r="K1" t="s">
        <v>23</v>
      </c>
    </row>
    <row r="2" spans="1:12" ht="14.25" customHeight="1" x14ac:dyDescent="0.25">
      <c r="B2" s="1"/>
      <c r="D2" s="14"/>
      <c r="E2" s="2"/>
      <c r="F2" s="14"/>
      <c r="L2" s="3"/>
    </row>
    <row r="3" spans="1:12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4</v>
      </c>
      <c r="F3" s="15" t="s">
        <v>5</v>
      </c>
      <c r="G3" s="4" t="s">
        <v>6</v>
      </c>
      <c r="L3" s="7"/>
    </row>
    <row r="4" spans="1:12" ht="14.25" customHeight="1" x14ac:dyDescent="0.25">
      <c r="A4" s="10" t="s">
        <v>17</v>
      </c>
      <c r="B4" s="8">
        <v>546231</v>
      </c>
      <c r="C4" s="20" t="s">
        <v>8</v>
      </c>
      <c r="D4" s="21">
        <v>300000</v>
      </c>
      <c r="E4" s="22" t="s">
        <v>14</v>
      </c>
      <c r="F4" s="21">
        <v>575000</v>
      </c>
      <c r="G4" s="23">
        <v>4</v>
      </c>
      <c r="H4" s="17">
        <f>F4-D4</f>
        <v>275000</v>
      </c>
    </row>
    <row r="5" spans="1:12" ht="14.25" customHeight="1" x14ac:dyDescent="0.25">
      <c r="A5" s="10" t="s">
        <v>18</v>
      </c>
      <c r="B5" s="8">
        <v>546232</v>
      </c>
      <c r="C5" s="20" t="s">
        <v>9</v>
      </c>
      <c r="D5" s="21">
        <v>450000</v>
      </c>
      <c r="E5" s="22" t="s">
        <v>15</v>
      </c>
      <c r="F5" s="21">
        <v>700000</v>
      </c>
      <c r="G5" s="23">
        <v>4</v>
      </c>
      <c r="H5" s="17">
        <f t="shared" ref="H5:H17" si="0">F5-D5</f>
        <v>250000</v>
      </c>
    </row>
    <row r="6" spans="1:12" ht="14.25" customHeight="1" x14ac:dyDescent="0.25">
      <c r="A6" s="10" t="s">
        <v>19</v>
      </c>
      <c r="B6" s="8">
        <v>546233</v>
      </c>
      <c r="C6" s="20" t="s">
        <v>10</v>
      </c>
      <c r="D6" s="21">
        <v>225000</v>
      </c>
      <c r="E6" s="22" t="s">
        <v>16</v>
      </c>
      <c r="F6" s="21">
        <v>550000</v>
      </c>
      <c r="G6" s="23">
        <v>2</v>
      </c>
      <c r="H6" s="17">
        <f t="shared" si="0"/>
        <v>325000</v>
      </c>
    </row>
    <row r="7" spans="1:12" ht="14.25" customHeight="1" x14ac:dyDescent="0.25">
      <c r="A7" s="10" t="s">
        <v>20</v>
      </c>
      <c r="B7" s="8">
        <v>546234</v>
      </c>
      <c r="C7" s="20" t="s">
        <v>11</v>
      </c>
      <c r="D7" s="21">
        <v>225000</v>
      </c>
      <c r="E7" s="22" t="s">
        <v>16</v>
      </c>
      <c r="F7" s="21">
        <v>550000</v>
      </c>
      <c r="G7" s="23">
        <v>2</v>
      </c>
      <c r="H7" s="17">
        <f t="shared" si="0"/>
        <v>325000</v>
      </c>
    </row>
    <row r="8" spans="1:12" ht="14.25" customHeight="1" x14ac:dyDescent="0.25">
      <c r="A8" s="10" t="s">
        <v>21</v>
      </c>
      <c r="B8" s="8">
        <v>546235</v>
      </c>
      <c r="C8" s="20" t="s">
        <v>12</v>
      </c>
      <c r="D8" s="21">
        <v>225000</v>
      </c>
      <c r="E8" s="22" t="s">
        <v>16</v>
      </c>
      <c r="F8" s="21">
        <v>550000</v>
      </c>
      <c r="G8" s="23">
        <v>2</v>
      </c>
      <c r="H8" s="17">
        <f t="shared" si="0"/>
        <v>325000</v>
      </c>
    </row>
    <row r="9" spans="1:12" ht="14.25" customHeight="1" x14ac:dyDescent="0.25">
      <c r="A9" s="10" t="s">
        <v>22</v>
      </c>
      <c r="B9" s="8">
        <v>546236</v>
      </c>
      <c r="C9" s="20" t="s">
        <v>13</v>
      </c>
      <c r="D9" s="21">
        <v>225000</v>
      </c>
      <c r="E9" s="22" t="s">
        <v>16</v>
      </c>
      <c r="F9" s="21">
        <v>550000</v>
      </c>
      <c r="G9" s="23">
        <v>2</v>
      </c>
      <c r="H9" s="17">
        <f t="shared" si="0"/>
        <v>325000</v>
      </c>
    </row>
    <row r="10" spans="1:12" ht="14.25" customHeight="1" x14ac:dyDescent="0.25">
      <c r="A10" s="10" t="s">
        <v>28</v>
      </c>
      <c r="B10" s="8">
        <v>546237</v>
      </c>
      <c r="C10" s="20" t="s">
        <v>24</v>
      </c>
      <c r="D10" s="21">
        <v>425000</v>
      </c>
      <c r="E10" s="22" t="s">
        <v>25</v>
      </c>
      <c r="F10" s="21">
        <v>675000</v>
      </c>
      <c r="G10" s="23">
        <v>2</v>
      </c>
      <c r="H10" s="17">
        <f t="shared" si="0"/>
        <v>250000</v>
      </c>
    </row>
    <row r="11" spans="1:12" ht="14.25" customHeight="1" x14ac:dyDescent="0.25">
      <c r="A11" s="10" t="s">
        <v>29</v>
      </c>
      <c r="B11" s="8">
        <v>546238</v>
      </c>
      <c r="C11" s="20" t="s">
        <v>26</v>
      </c>
      <c r="D11" s="21">
        <v>685000</v>
      </c>
      <c r="E11" s="22" t="s">
        <v>27</v>
      </c>
      <c r="F11" s="21">
        <v>975000</v>
      </c>
      <c r="G11" s="23">
        <v>2</v>
      </c>
      <c r="H11" s="17">
        <f t="shared" si="0"/>
        <v>290000</v>
      </c>
    </row>
    <row r="12" spans="1:12" ht="14.25" customHeight="1" x14ac:dyDescent="0.25">
      <c r="A12" s="10" t="s">
        <v>34</v>
      </c>
      <c r="B12" s="8">
        <v>546239</v>
      </c>
      <c r="C12" s="10" t="s">
        <v>30</v>
      </c>
      <c r="D12" s="16">
        <v>115000</v>
      </c>
      <c r="E12" s="11" t="s">
        <v>44</v>
      </c>
      <c r="F12" s="16">
        <v>275000</v>
      </c>
      <c r="G12" s="18">
        <v>3</v>
      </c>
      <c r="H12" s="17">
        <f t="shared" si="0"/>
        <v>160000</v>
      </c>
    </row>
    <row r="13" spans="1:12" ht="14.25" customHeight="1" x14ac:dyDescent="0.25">
      <c r="A13" s="10" t="s">
        <v>35</v>
      </c>
      <c r="B13" s="8">
        <v>546240</v>
      </c>
      <c r="C13" s="10" t="s">
        <v>38</v>
      </c>
      <c r="D13" s="16">
        <v>132500</v>
      </c>
      <c r="E13" s="11" t="s">
        <v>32</v>
      </c>
      <c r="F13" s="16">
        <v>350000</v>
      </c>
      <c r="G13" s="18">
        <v>2</v>
      </c>
      <c r="H13" s="17">
        <f t="shared" si="0"/>
        <v>217500</v>
      </c>
    </row>
    <row r="14" spans="1:12" ht="14.25" customHeight="1" x14ac:dyDescent="0.25">
      <c r="A14" s="10" t="s">
        <v>36</v>
      </c>
      <c r="B14" s="8">
        <v>546241</v>
      </c>
      <c r="C14" s="10" t="s">
        <v>39</v>
      </c>
      <c r="D14" s="16">
        <v>197500</v>
      </c>
      <c r="E14" s="11" t="s">
        <v>33</v>
      </c>
      <c r="F14" s="16">
        <v>395000</v>
      </c>
      <c r="G14" s="18">
        <v>2</v>
      </c>
      <c r="H14" s="17">
        <f t="shared" si="0"/>
        <v>197500</v>
      </c>
    </row>
    <row r="15" spans="1:12" ht="14.25" customHeight="1" x14ac:dyDescent="0.25">
      <c r="A15" s="10" t="s">
        <v>37</v>
      </c>
      <c r="B15" s="8">
        <v>546242</v>
      </c>
      <c r="C15" s="10" t="s">
        <v>31</v>
      </c>
      <c r="D15" s="16">
        <v>225000</v>
      </c>
      <c r="E15" s="8" t="s">
        <v>40</v>
      </c>
      <c r="F15" s="16">
        <v>400000</v>
      </c>
      <c r="G15" s="18">
        <v>5</v>
      </c>
      <c r="H15" s="17">
        <f t="shared" si="0"/>
        <v>175000</v>
      </c>
    </row>
    <row r="16" spans="1:12" ht="14.25" customHeight="1" x14ac:dyDescent="0.25">
      <c r="A16" s="10" t="s">
        <v>43</v>
      </c>
      <c r="B16" s="8">
        <v>546243</v>
      </c>
      <c r="C16" s="10" t="s">
        <v>41</v>
      </c>
      <c r="D16" s="16">
        <v>130000</v>
      </c>
      <c r="E16" s="11" t="s">
        <v>42</v>
      </c>
      <c r="F16" s="16">
        <v>325000</v>
      </c>
      <c r="G16" s="18">
        <v>5</v>
      </c>
      <c r="H16" s="17">
        <f t="shared" si="0"/>
        <v>195000</v>
      </c>
    </row>
    <row r="17" spans="1:8" ht="14.25" customHeight="1" x14ac:dyDescent="0.25">
      <c r="A17" s="10" t="s">
        <v>47</v>
      </c>
      <c r="B17" s="8">
        <v>546244</v>
      </c>
      <c r="C17" s="10" t="s">
        <v>45</v>
      </c>
      <c r="D17" s="16">
        <v>132000</v>
      </c>
      <c r="E17" s="11" t="s">
        <v>46</v>
      </c>
      <c r="F17" s="16">
        <v>275000</v>
      </c>
      <c r="G17" s="18">
        <v>2</v>
      </c>
      <c r="H17" s="17">
        <f t="shared" si="0"/>
        <v>143000</v>
      </c>
    </row>
    <row r="18" spans="1:8" ht="14.25" customHeight="1" x14ac:dyDescent="0.25">
      <c r="A18" s="10"/>
      <c r="B18" s="8"/>
      <c r="C18" s="10"/>
      <c r="D18" s="16"/>
      <c r="E18" s="11"/>
      <c r="F18" s="16"/>
      <c r="G18" s="18"/>
      <c r="H18" s="17"/>
    </row>
    <row r="19" spans="1:8" ht="14.25" customHeight="1" x14ac:dyDescent="0.25">
      <c r="A19" s="10"/>
      <c r="B19" s="8"/>
      <c r="C19" s="10"/>
      <c r="D19" s="16"/>
      <c r="E19" s="11"/>
      <c r="F19" s="16"/>
      <c r="G19" s="18"/>
      <c r="H19" s="17"/>
    </row>
    <row r="20" spans="1:8" ht="14.25" customHeight="1" x14ac:dyDescent="0.25">
      <c r="A20" s="10"/>
      <c r="B20" s="8"/>
      <c r="C20" s="10"/>
      <c r="D20" s="16"/>
      <c r="E20" s="11"/>
      <c r="F20" s="16"/>
      <c r="G20" s="18"/>
      <c r="H20" s="17"/>
    </row>
    <row r="21" spans="1:8" ht="14.25" customHeight="1" x14ac:dyDescent="0.25">
      <c r="A21" s="10"/>
      <c r="B21" s="8"/>
      <c r="C21" s="10"/>
      <c r="D21" s="16"/>
      <c r="E21" s="11"/>
      <c r="F21" s="16"/>
      <c r="G21" s="18"/>
      <c r="H21" s="17"/>
    </row>
    <row r="22" spans="1:8" ht="14.25" customHeight="1" x14ac:dyDescent="0.25">
      <c r="A22" s="8"/>
      <c r="B22" s="8"/>
      <c r="C22" s="10"/>
      <c r="D22" s="16"/>
      <c r="E22" s="11"/>
      <c r="F22" s="16"/>
      <c r="G22" s="18"/>
    </row>
    <row r="23" spans="1:8" ht="14.25" customHeight="1" x14ac:dyDescent="0.25">
      <c r="A23" s="8"/>
      <c r="B23" s="8"/>
      <c r="C23" s="8"/>
      <c r="D23" s="16"/>
      <c r="E23" s="9"/>
      <c r="F23" s="16"/>
      <c r="G23" s="18"/>
    </row>
    <row r="24" spans="1:8" ht="14.25" customHeight="1" x14ac:dyDescent="0.25"/>
    <row r="25" spans="1:8" ht="14.25" customHeight="1" x14ac:dyDescent="0.25"/>
    <row r="26" spans="1:8" ht="14.25" customHeight="1" x14ac:dyDescent="0.25"/>
    <row r="27" spans="1:8" ht="14.25" customHeight="1" x14ac:dyDescent="0.25"/>
    <row r="28" spans="1:8" ht="14.25" customHeight="1" x14ac:dyDescent="0.25"/>
    <row r="29" spans="1:8" ht="14.25" customHeight="1" x14ac:dyDescent="0.25"/>
    <row r="30" spans="1:8" ht="14.25" customHeight="1" x14ac:dyDescent="0.25"/>
    <row r="31" spans="1:8" ht="14.25" customHeight="1" x14ac:dyDescent="0.25"/>
    <row r="32" spans="1:8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paperSize="137" scale="96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2025-12-15T03:03:12Z</cp:lastPrinted>
  <dcterms:created xsi:type="dcterms:W3CDTF">2025-09-12T06:09:43Z</dcterms:created>
  <dcterms:modified xsi:type="dcterms:W3CDTF">2026-05-16T06:42:36Z</dcterms:modified>
</cp:coreProperties>
</file>