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E28D683-E965-4302-9383-EB3D9FF91A0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atang" sheetId="1" r:id="rId1"/>
    <sheet name="Bracket" sheetId="2" r:id="rId2"/>
    <sheet name="Tutup" sheetId="4" r:id="rId3"/>
    <sheet name="Cincin" sheetId="5" r:id="rId4"/>
    <sheet name="Pengait" sheetId="6" r:id="rId5"/>
    <sheet name="Rod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lk5pF5kw1r2FMFFoAZVVHMRnM7S/U4Z45N6jxcEyXJA="/>
    </ext>
  </extLst>
</workbook>
</file>

<file path=xl/calcChain.xml><?xml version="1.0" encoding="utf-8"?>
<calcChain xmlns="http://schemas.openxmlformats.org/spreadsheetml/2006/main">
  <c r="H5" i="4" l="1"/>
  <c r="H6" i="4"/>
  <c r="H4" i="4"/>
  <c r="H5" i="2"/>
  <c r="H6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B07F4394-A62A-4ACB-AA8B-B5D69536CE2E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J2" authorId="0" shapeId="0" xr:uid="{4047D04B-C823-43C1-9312-D2371D851623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  <comment ref="F4" authorId="1" shapeId="0" xr:uid="{600C038C-308D-4FE2-8A43-25A4BE2EB1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Harga 1 pasang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AF4859B1-0147-4031-B91D-9B153E49559F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E4D6A2C1-BFE8-44A1-B925-65C178FE54AB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C043BF6-F929-486F-9C0D-EFE4FFCC3CE1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<sst xmlns="http://schemas.openxmlformats.org/spreadsheetml/2006/main" count="100" uniqueCount="63">
  <si>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</si>
  <si>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</si>
  <si>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</si>
  <si>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</si>
  <si>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</si>
  <si>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</si>
  <si>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</si>
  <si>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</si>
  <si>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Batang Pipa Gorden PVC Putih</t>
  </si>
  <si>
    <t>Bracket Batang Gorden Kotak Silver</t>
  </si>
  <si>
    <t>Pegait Gorden "S" Silver</t>
  </si>
  <si>
    <t>Tutup Batang Gorden Kotak Putih</t>
  </si>
  <si>
    <t>Roda Batang Gorden Kotak Putih</t>
  </si>
  <si>
    <t>Roda "T" Putih</t>
  </si>
  <si>
    <t>Tutup Batang Gorden PVC Putih</t>
  </si>
  <si>
    <t>Bracket Batang Gorden PVC Putih</t>
  </si>
  <si>
    <t>Pengait Batang Gorden PVC Putih</t>
  </si>
  <si>
    <t>RU-DB</t>
  </si>
  <si>
    <t>RU-PSG</t>
  </si>
  <si>
    <t>WU/BJ</t>
  </si>
  <si>
    <t>QRV/M</t>
  </si>
  <si>
    <t>VUZ/BJ</t>
  </si>
  <si>
    <t>XZ/BJ</t>
  </si>
  <si>
    <t>RODA</t>
  </si>
  <si>
    <t>RG1</t>
  </si>
  <si>
    <t>RG2</t>
  </si>
  <si>
    <t>PG1</t>
  </si>
  <si>
    <t>PG2</t>
  </si>
  <si>
    <t>PENGAIT</t>
  </si>
  <si>
    <t>CG1</t>
  </si>
  <si>
    <t>CINCIN</t>
  </si>
  <si>
    <t>TUTUP</t>
  </si>
  <si>
    <t>BRACKET</t>
  </si>
  <si>
    <t>BATANG</t>
  </si>
  <si>
    <t>BG1</t>
  </si>
  <si>
    <t>BG2</t>
  </si>
  <si>
    <t>BG3</t>
  </si>
  <si>
    <t>Kode Barang</t>
  </si>
  <si>
    <t>QTU-DB</t>
  </si>
  <si>
    <t>Kode Barang/Batang</t>
  </si>
  <si>
    <t>Harga Jual/Batang</t>
  </si>
  <si>
    <t>Kode Barang/Meter</t>
  </si>
  <si>
    <t>Harga Jual/Meter</t>
  </si>
  <si>
    <t>Bonus/ Batang</t>
  </si>
  <si>
    <t>6 Tutup, 6 Bracket, 1 Bungkus Cincin (isi 60pcs)</t>
  </si>
  <si>
    <t>Bonus/Meter</t>
  </si>
  <si>
    <t>1 Tutup, 1 Bracket</t>
  </si>
  <si>
    <t>Batang Gorden Kotak Aluminium</t>
  </si>
  <si>
    <t>US-DB</t>
  </si>
  <si>
    <t>YZ-DB</t>
  </si>
  <si>
    <t>Cincin Batang Gorden Bulat Silver, Emas, Hitam</t>
  </si>
  <si>
    <t>UU-TM</t>
  </si>
  <si>
    <t>Set Perlengkapan Gorden</t>
  </si>
  <si>
    <t>Bracket Gorden</t>
  </si>
  <si>
    <t>Bracket1</t>
  </si>
  <si>
    <t>Bracket2</t>
  </si>
  <si>
    <t>Bracket3</t>
  </si>
  <si>
    <t>Sudah Upload di Sistem</t>
  </si>
  <si>
    <t>Tutup Gorden</t>
  </si>
  <si>
    <t>XZ-DB</t>
  </si>
  <si>
    <t>Tutup1</t>
  </si>
  <si>
    <t>Tutup2</t>
  </si>
  <si>
    <t>Tutup3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</si>
</sst>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left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42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3" fillId="0" borderId="1" xfId="0" applyNumberFormat="1" applyFont="1" applyBorder="1" applyAlignment="1">
      <alignment horizontal="left" vertical="center"/>
    </xf>
    <xf numFmtId="42" fontId="2" fillId="4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42" fontId="6" fillId="0" borderId="0" xfId="0" applyNumberFormat="1" applyFont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164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9"/>
  <sheetViews>
    <sheetView workbookViewId="0">
      <pane ySplit="3" topLeftCell="A4" activePane="bottomLeft" state="frozen"/>
      <selection pane="bottomLeft" activeCell="C21" sqref="C21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6.28515625" style="18" customWidth="1"/>
    <col min="5" max="5" width="20.140625" style="18" bestFit="1" customWidth="1"/>
    <col min="6" max="6" width="19.140625" style="18" customWidth="1"/>
    <col min="7" max="7" width="16.42578125" style="21" customWidth="1"/>
    <col min="8" max="8" width="16.28515625" style="18" customWidth="1"/>
    <col min="9" max="9" width="20.5703125" style="18" bestFit="1" customWidth="1"/>
    <col min="10" max="11" width="19" style="18" customWidth="1"/>
    <col min="12" max="12" width="10.28515625" style="21" customWidth="1"/>
    <col min="13" max="28" width="8.7109375" customWidth="1"/>
  </cols>
  <sheetData>
    <row r="1" spans="1:12" ht="14.25" customHeight="1" x14ac:dyDescent="0.25">
      <c r="B1" s="1"/>
      <c r="C1" s="13" t="s">
        <v>33</v>
      </c>
      <c r="D1" s="15"/>
      <c r="E1" s="15"/>
      <c r="F1" s="15"/>
      <c r="H1" s="15"/>
      <c r="I1" s="15"/>
      <c r="J1" s="15"/>
      <c r="K1" s="15"/>
    </row>
    <row r="2" spans="1:12" ht="14.25" customHeight="1" x14ac:dyDescent="0.25">
      <c r="B2" s="1"/>
      <c r="D2" s="15"/>
      <c r="E2" s="15"/>
      <c r="F2" s="15"/>
      <c r="H2" s="15"/>
      <c r="I2" s="15"/>
      <c r="J2" s="15"/>
      <c r="K2" s="15"/>
    </row>
    <row r="3" spans="1:12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16" t="s">
        <v>39</v>
      </c>
      <c r="F3" s="16" t="s">
        <v>40</v>
      </c>
      <c r="G3" s="4" t="s">
        <v>43</v>
      </c>
      <c r="H3" s="23" t="s">
        <v>4</v>
      </c>
      <c r="I3" s="23" t="s">
        <v>41</v>
      </c>
      <c r="J3" s="23" t="s">
        <v>42</v>
      </c>
      <c r="K3" s="23" t="s">
        <v>45</v>
      </c>
      <c r="L3" s="4" t="s">
        <v>7</v>
      </c>
    </row>
    <row r="4" spans="1:12" ht="14.25" customHeight="1" x14ac:dyDescent="0.25">
      <c r="A4" s="10" t="s">
        <v>34</v>
      </c>
      <c r="B4" s="8">
        <v>778001</v>
      </c>
      <c r="C4" s="8" t="s">
        <v>52</v>
      </c>
      <c r="D4" s="17">
        <v>145000</v>
      </c>
      <c r="E4" s="17" t="s">
        <v>38</v>
      </c>
      <c r="F4" s="17">
        <v>250000</v>
      </c>
      <c r="G4" s="20" t="s">
        <v>44</v>
      </c>
      <c r="H4" s="17">
        <v>25000</v>
      </c>
      <c r="I4" s="22" t="s">
        <v>17</v>
      </c>
      <c r="J4" s="17">
        <v>50000</v>
      </c>
      <c r="K4" s="17" t="s">
        <v>46</v>
      </c>
      <c r="L4" s="20">
        <v>40</v>
      </c>
    </row>
    <row r="5" spans="1:12" ht="14.25" customHeight="1" x14ac:dyDescent="0.25">
      <c r="A5" s="10" t="s">
        <v>35</v>
      </c>
      <c r="B5" s="8">
        <v>778002</v>
      </c>
      <c r="C5" s="10" t="s">
        <v>47</v>
      </c>
      <c r="D5" s="17">
        <v>53000</v>
      </c>
      <c r="E5" s="22" t="s">
        <v>48</v>
      </c>
      <c r="F5" s="17">
        <v>75000</v>
      </c>
      <c r="G5" s="20"/>
      <c r="H5" s="17">
        <v>9000</v>
      </c>
      <c r="I5" s="22" t="s">
        <v>49</v>
      </c>
      <c r="J5" s="17">
        <v>20000</v>
      </c>
      <c r="K5" s="17"/>
      <c r="L5" s="20"/>
    </row>
    <row r="6" spans="1:12" ht="14.25" customHeight="1" x14ac:dyDescent="0.25">
      <c r="A6" s="10" t="s">
        <v>36</v>
      </c>
      <c r="B6" s="8">
        <v>778003</v>
      </c>
      <c r="C6" s="10" t="s">
        <v>8</v>
      </c>
      <c r="D6" s="17">
        <v>12600</v>
      </c>
      <c r="E6" s="22" t="s">
        <v>20</v>
      </c>
      <c r="F6" s="17">
        <v>25000</v>
      </c>
      <c r="G6" s="20"/>
      <c r="H6" s="17">
        <v>12600</v>
      </c>
      <c r="I6" s="22" t="s">
        <v>20</v>
      </c>
      <c r="J6" s="17">
        <v>25000</v>
      </c>
      <c r="K6" s="17"/>
      <c r="L6" s="20"/>
    </row>
    <row r="7" spans="1:12" ht="14.25" customHeight="1" x14ac:dyDescent="0.25">
      <c r="A7" s="10"/>
      <c r="B7" s="8"/>
      <c r="C7" s="10"/>
      <c r="D7" s="17"/>
      <c r="E7" s="22"/>
      <c r="F7" s="17"/>
      <c r="G7" s="20"/>
      <c r="H7" s="17"/>
      <c r="I7" s="22"/>
      <c r="J7" s="17"/>
      <c r="K7" s="17"/>
      <c r="L7" s="20"/>
    </row>
    <row r="8" spans="1:12" ht="14.25" customHeight="1" x14ac:dyDescent="0.25">
      <c r="A8" s="8"/>
      <c r="B8" s="8"/>
      <c r="C8" s="8"/>
      <c r="D8" s="17"/>
      <c r="E8" s="17"/>
      <c r="F8" s="17"/>
      <c r="G8" s="20"/>
      <c r="H8" s="17"/>
      <c r="I8" s="17"/>
      <c r="J8" s="17"/>
      <c r="K8" s="17"/>
      <c r="L8" s="20"/>
    </row>
    <row r="9" spans="1:12" ht="14.25" customHeight="1" x14ac:dyDescent="0.25"/>
    <row r="10" spans="1:12" ht="14.25" customHeight="1" x14ac:dyDescent="0.25"/>
    <row r="11" spans="1:12" ht="14.25" customHeight="1" x14ac:dyDescent="0.25"/>
    <row r="12" spans="1:12" ht="14.25" customHeight="1" x14ac:dyDescent="0.25">
      <c r="E12" s="24"/>
    </row>
    <row r="13" spans="1:12" ht="14.25" customHeight="1" x14ac:dyDescent="0.25"/>
    <row r="14" spans="1:12" ht="14.25" customHeight="1" x14ac:dyDescent="0.25">
      <c r="D14" s="25"/>
    </row>
    <row r="15" spans="1:12" ht="14.25" customHeight="1" x14ac:dyDescent="0.25"/>
    <row r="16" spans="1:1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1048576">
    <cfRule type="duplicateValues" dxfId="5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41A6-98B8-446F-8A36-B139D2F39DBD}">
  <dimension ref="A1:K969"/>
  <sheetViews>
    <sheetView workbookViewId="0">
      <pane ySplit="3" topLeftCell="A4" activePane="bottomLeft" state="frozen"/>
      <selection pane="bottomLeft" activeCell="D23" sqref="D23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4.140625" customWidth="1"/>
    <col min="4" max="4" width="16.140625" style="18" customWidth="1"/>
    <col min="5" max="5" width="14.42578125" customWidth="1"/>
    <col min="6" max="6" width="17" style="18" customWidth="1"/>
    <col min="7" max="7" width="9.140625" style="21" customWidth="1"/>
    <col min="8" max="8" width="12.7109375" customWidth="1"/>
    <col min="9" max="9" width="6.28515625" customWidth="1"/>
    <col min="10" max="26" width="8.7109375" customWidth="1"/>
  </cols>
  <sheetData>
    <row r="1" spans="1:11" ht="14.25" customHeight="1" x14ac:dyDescent="0.25">
      <c r="B1" s="1"/>
      <c r="C1" s="13" t="s">
        <v>32</v>
      </c>
      <c r="D1" s="15"/>
      <c r="E1" s="2"/>
      <c r="F1" s="15"/>
    </row>
    <row r="2" spans="1:11" ht="14.25" customHeight="1" x14ac:dyDescent="0.25">
      <c r="B2" s="1"/>
      <c r="D2" s="15"/>
      <c r="E2" s="2"/>
      <c r="F2" s="15"/>
      <c r="J2" s="3"/>
    </row>
    <row r="3" spans="1:11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6" t="s">
        <v>37</v>
      </c>
      <c r="F3" s="16" t="s">
        <v>6</v>
      </c>
      <c r="G3" s="4" t="s">
        <v>7</v>
      </c>
      <c r="J3" s="7"/>
    </row>
    <row r="4" spans="1:11" ht="14.25" customHeight="1" x14ac:dyDescent="0.25">
      <c r="A4" s="26" t="s">
        <v>54</v>
      </c>
      <c r="B4" s="26">
        <v>521136</v>
      </c>
      <c r="C4" s="26" t="s">
        <v>53</v>
      </c>
      <c r="D4" s="19">
        <v>7500</v>
      </c>
      <c r="E4" s="29" t="s">
        <v>19</v>
      </c>
      <c r="F4" s="19">
        <v>15000</v>
      </c>
      <c r="G4" s="27">
        <v>203</v>
      </c>
      <c r="H4" s="18">
        <f>F4-D4</f>
        <v>7500</v>
      </c>
      <c r="J4" s="28"/>
      <c r="K4" t="s">
        <v>57</v>
      </c>
    </row>
    <row r="5" spans="1:11" ht="14.25" customHeight="1" x14ac:dyDescent="0.25">
      <c r="A5" s="8" t="s">
        <v>55</v>
      </c>
      <c r="B5" s="8">
        <v>521137</v>
      </c>
      <c r="C5" s="10" t="s">
        <v>9</v>
      </c>
      <c r="D5" s="17">
        <v>2500</v>
      </c>
      <c r="E5" s="11" t="s">
        <v>18</v>
      </c>
      <c r="F5" s="17">
        <v>5000</v>
      </c>
      <c r="G5" s="20"/>
      <c r="H5" s="18">
        <f t="shared" ref="H5:H6" si="0">F5-D5</f>
        <v>2500</v>
      </c>
    </row>
    <row r="6" spans="1:11" ht="14.25" customHeight="1" x14ac:dyDescent="0.25">
      <c r="A6" s="8" t="s">
        <v>56</v>
      </c>
      <c r="B6" s="8">
        <v>521138</v>
      </c>
      <c r="C6" s="10" t="s">
        <v>15</v>
      </c>
      <c r="D6" s="17"/>
      <c r="E6" s="11"/>
      <c r="F6" s="17"/>
      <c r="G6" s="20"/>
      <c r="H6" s="18">
        <f t="shared" si="0"/>
        <v>0</v>
      </c>
    </row>
    <row r="7" spans="1:11" ht="14.25" customHeight="1" x14ac:dyDescent="0.25">
      <c r="A7" s="10"/>
      <c r="B7" s="8"/>
      <c r="C7" s="10"/>
      <c r="D7" s="17"/>
      <c r="E7" s="11"/>
      <c r="F7" s="17"/>
      <c r="G7" s="20"/>
    </row>
    <row r="8" spans="1:11" ht="14.25" customHeight="1" x14ac:dyDescent="0.25">
      <c r="A8" s="8"/>
      <c r="B8" s="8"/>
      <c r="C8" s="8"/>
      <c r="D8" s="17"/>
      <c r="E8" s="9"/>
      <c r="F8" s="17"/>
      <c r="G8" s="20"/>
    </row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1048576">
    <cfRule type="duplicateValues" dxfId="4" priority="1"/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10C6-1B1A-4A9E-96C6-8B2D27E5367A}">
  <dimension ref="A1:K969"/>
  <sheetViews>
    <sheetView workbookViewId="0">
      <pane ySplit="3" topLeftCell="A4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6.140625" style="18" customWidth="1"/>
    <col min="5" max="5" width="12.85546875" customWidth="1"/>
    <col min="6" max="6" width="15.28515625" style="18" customWidth="1"/>
    <col min="7" max="7" width="9.140625" style="21" customWidth="1"/>
    <col min="8" max="8" width="14" customWidth="1"/>
    <col min="9" max="9" width="6.42578125" customWidth="1"/>
    <col min="10" max="10" width="6.5703125" customWidth="1"/>
    <col min="11" max="26" width="8.7109375" customWidth="1"/>
  </cols>
  <sheetData>
    <row r="1" spans="1:11" ht="14.25" customHeight="1" x14ac:dyDescent="0.25">
      <c r="B1" s="1"/>
      <c r="C1" s="13" t="s">
        <v>31</v>
      </c>
      <c r="D1" s="15"/>
      <c r="E1" s="2"/>
      <c r="F1" s="15"/>
    </row>
    <row r="2" spans="1:11" ht="14.25" customHeight="1" x14ac:dyDescent="0.25">
      <c r="B2" s="1"/>
      <c r="D2" s="15"/>
      <c r="E2" s="2"/>
      <c r="F2" s="15"/>
      <c r="J2" s="3"/>
    </row>
    <row r="3" spans="1:11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6" t="s">
        <v>37</v>
      </c>
      <c r="F3" s="16" t="s">
        <v>6</v>
      </c>
      <c r="G3" s="4" t="s">
        <v>7</v>
      </c>
      <c r="J3" s="7"/>
    </row>
    <row r="4" spans="1:11" ht="14.25" customHeight="1" x14ac:dyDescent="0.25">
      <c r="A4" s="26" t="s">
        <v>60</v>
      </c>
      <c r="B4" s="26">
        <v>7476249</v>
      </c>
      <c r="C4" s="26" t="s">
        <v>58</v>
      </c>
      <c r="D4" s="19">
        <v>8000</v>
      </c>
      <c r="E4" s="29" t="s">
        <v>59</v>
      </c>
      <c r="F4" s="19">
        <v>25000</v>
      </c>
      <c r="G4" s="27">
        <v>74</v>
      </c>
      <c r="H4" s="18">
        <f>F4-D4</f>
        <v>17000</v>
      </c>
      <c r="J4" s="28"/>
      <c r="K4" t="s">
        <v>57</v>
      </c>
    </row>
    <row r="5" spans="1:11" ht="14.25" customHeight="1" x14ac:dyDescent="0.25">
      <c r="A5" s="8" t="s">
        <v>61</v>
      </c>
      <c r="B5" s="8">
        <v>7476250</v>
      </c>
      <c r="C5" s="10" t="s">
        <v>11</v>
      </c>
      <c r="D5" s="17">
        <v>650</v>
      </c>
      <c r="E5" s="11" t="s">
        <v>21</v>
      </c>
      <c r="F5" s="17">
        <v>3000</v>
      </c>
      <c r="G5" s="20"/>
      <c r="H5" s="18">
        <f t="shared" ref="H5:H6" si="0">F5-D5</f>
        <v>2350</v>
      </c>
    </row>
    <row r="6" spans="1:11" ht="14.25" customHeight="1" x14ac:dyDescent="0.25">
      <c r="A6" s="8" t="s">
        <v>62</v>
      </c>
      <c r="B6" s="8">
        <v>7476251</v>
      </c>
      <c r="C6" s="10" t="s">
        <v>14</v>
      </c>
      <c r="D6" s="17">
        <v>8000</v>
      </c>
      <c r="E6" s="11" t="s">
        <v>22</v>
      </c>
      <c r="F6" s="17">
        <v>15000</v>
      </c>
      <c r="G6" s="20"/>
      <c r="H6" s="18">
        <f t="shared" si="0"/>
        <v>7000</v>
      </c>
    </row>
    <row r="7" spans="1:11" ht="14.25" customHeight="1" x14ac:dyDescent="0.25">
      <c r="A7" s="10"/>
      <c r="B7" s="8"/>
      <c r="C7" s="10"/>
      <c r="D7" s="17"/>
      <c r="E7" s="11"/>
      <c r="F7" s="17"/>
      <c r="G7" s="20"/>
    </row>
    <row r="8" spans="1:11" ht="14.25" customHeight="1" x14ac:dyDescent="0.25">
      <c r="A8" s="8"/>
      <c r="B8" s="8"/>
      <c r="C8" s="8"/>
      <c r="D8" s="17"/>
      <c r="E8" s="9"/>
      <c r="F8" s="17"/>
      <c r="G8" s="20"/>
    </row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1048576">
    <cfRule type="duplicateValues" dxfId="3" priority="1"/>
  </conditionalFormatting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1458-DDA1-4E46-B13C-C81485DFA4DD}">
  <dimension ref="A1:J972"/>
  <sheetViews>
    <sheetView workbookViewId="0">
      <pane ySplit="3" topLeftCell="A4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4.42578125" style="18" customWidth="1"/>
    <col min="5" max="5" width="12.28515625" customWidth="1"/>
    <col min="6" max="6" width="13.5703125" style="18" customWidth="1"/>
    <col min="7" max="7" width="9.140625" style="21" customWidth="1"/>
    <col min="8" max="26" width="8.7109375" customWidth="1"/>
  </cols>
  <sheetData>
    <row r="1" spans="1:10" ht="14.25" customHeight="1" x14ac:dyDescent="0.25">
      <c r="B1" s="1"/>
      <c r="C1" s="13" t="s">
        <v>30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6" t="s">
        <v>37</v>
      </c>
      <c r="F3" s="16" t="s">
        <v>6</v>
      </c>
      <c r="G3" s="4" t="s">
        <v>7</v>
      </c>
      <c r="J3" s="7"/>
    </row>
    <row r="4" spans="1:10" ht="14.25" customHeight="1" x14ac:dyDescent="0.25">
      <c r="A4" s="10" t="s">
        <v>29</v>
      </c>
      <c r="B4" s="8">
        <v>2640355</v>
      </c>
      <c r="C4" s="10" t="s">
        <v>50</v>
      </c>
      <c r="D4" s="17">
        <v>550</v>
      </c>
      <c r="E4" s="11" t="s">
        <v>51</v>
      </c>
      <c r="F4" s="17">
        <v>3000</v>
      </c>
      <c r="G4" s="20"/>
    </row>
    <row r="5" spans="1:10" ht="14.25" customHeight="1" x14ac:dyDescent="0.25">
      <c r="A5" s="10"/>
      <c r="B5" s="8"/>
      <c r="C5" s="10"/>
      <c r="D5" s="17"/>
      <c r="E5" s="11"/>
      <c r="F5" s="17"/>
      <c r="G5" s="20"/>
    </row>
    <row r="6" spans="1:10" ht="14.25" customHeight="1" x14ac:dyDescent="0.25">
      <c r="A6" s="10"/>
      <c r="B6" s="8"/>
      <c r="C6" s="10"/>
      <c r="D6" s="17"/>
      <c r="E6" s="11"/>
      <c r="F6" s="17"/>
      <c r="G6" s="20"/>
    </row>
    <row r="7" spans="1:10" ht="14.25" customHeight="1" x14ac:dyDescent="0.25">
      <c r="A7" s="10"/>
      <c r="B7" s="8"/>
      <c r="C7" s="10"/>
      <c r="D7" s="17"/>
      <c r="E7" s="11"/>
      <c r="F7" s="17"/>
      <c r="G7" s="20"/>
    </row>
    <row r="8" spans="1:10" ht="14.25" customHeight="1" x14ac:dyDescent="0.25">
      <c r="A8" s="10"/>
      <c r="B8" s="8"/>
      <c r="C8" s="10"/>
      <c r="D8" s="17"/>
      <c r="E8" s="11"/>
      <c r="F8" s="17"/>
      <c r="G8" s="20"/>
    </row>
    <row r="9" spans="1:10" ht="14.25" customHeight="1" x14ac:dyDescent="0.25">
      <c r="A9" s="10"/>
      <c r="B9" s="8"/>
      <c r="C9" s="10"/>
      <c r="D9" s="17"/>
      <c r="E9" s="11"/>
      <c r="F9" s="17"/>
      <c r="G9" s="20"/>
    </row>
    <row r="10" spans="1:10" ht="14.25" customHeight="1" x14ac:dyDescent="0.25">
      <c r="A10" s="10"/>
      <c r="B10" s="8"/>
      <c r="C10" s="10"/>
      <c r="D10" s="17"/>
      <c r="E10" s="11"/>
      <c r="F10" s="17"/>
      <c r="G10" s="20"/>
    </row>
    <row r="11" spans="1:10" ht="14.25" customHeight="1" x14ac:dyDescent="0.25">
      <c r="A11" s="8"/>
      <c r="B11" s="8"/>
      <c r="C11" s="8"/>
      <c r="D11" s="17"/>
      <c r="E11" s="9"/>
      <c r="F11" s="17"/>
      <c r="G11" s="20"/>
    </row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</sheetData>
  <phoneticPr fontId="4" type="noConversion"/>
  <conditionalFormatting sqref="A1:B1048576">
    <cfRule type="duplicateValues" dxfId="2" priority="1"/>
  </conditionalFormatting>
  <pageMargins left="0.7" right="0.7" top="0.75" bottom="0.75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BEB9-5126-4AC6-83D2-48D2C9B49A20}">
  <dimension ref="A1:J968"/>
  <sheetViews>
    <sheetView workbookViewId="0">
      <pane ySplit="3" topLeftCell="A4" activePane="bottomLeft" state="frozen"/>
      <selection pane="bottomLeft" activeCell="C36" sqref="C3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4.42578125" style="18" customWidth="1"/>
    <col min="5" max="5" width="14" customWidth="1"/>
    <col min="6" max="6" width="14.42578125" style="18" customWidth="1"/>
    <col min="7" max="7" width="9.140625" style="21" customWidth="1"/>
    <col min="8" max="26" width="8.7109375" customWidth="1"/>
  </cols>
  <sheetData>
    <row r="1" spans="1:10" ht="14.25" customHeight="1" x14ac:dyDescent="0.25">
      <c r="B1" s="1"/>
      <c r="C1" s="13" t="s">
        <v>28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6" t="s">
        <v>5</v>
      </c>
      <c r="F3" s="16" t="s">
        <v>6</v>
      </c>
      <c r="G3" s="4" t="s">
        <v>7</v>
      </c>
      <c r="J3" s="7"/>
    </row>
    <row r="4" spans="1:10" ht="14.25" customHeight="1" x14ac:dyDescent="0.25">
      <c r="A4" s="10" t="s">
        <v>26</v>
      </c>
      <c r="B4" s="8">
        <v>2200254</v>
      </c>
      <c r="C4" s="10" t="s">
        <v>10</v>
      </c>
      <c r="D4" s="17"/>
      <c r="E4" s="14"/>
      <c r="F4" s="17">
        <v>5000</v>
      </c>
      <c r="G4" s="20"/>
    </row>
    <row r="5" spans="1:10" ht="14.25" customHeight="1" x14ac:dyDescent="0.25">
      <c r="A5" s="10" t="s">
        <v>27</v>
      </c>
      <c r="B5" s="8">
        <v>2200255</v>
      </c>
      <c r="C5" s="10" t="s">
        <v>16</v>
      </c>
      <c r="D5" s="17"/>
      <c r="E5" s="14"/>
      <c r="F5" s="19"/>
      <c r="G5" s="20"/>
    </row>
    <row r="6" spans="1:10" ht="14.25" customHeight="1" x14ac:dyDescent="0.25">
      <c r="A6" s="10"/>
      <c r="B6" s="8"/>
      <c r="C6" s="10"/>
      <c r="D6" s="17"/>
      <c r="E6" s="11"/>
      <c r="F6" s="17"/>
      <c r="G6" s="20"/>
    </row>
    <row r="7" spans="1:10" ht="14.25" customHeight="1" x14ac:dyDescent="0.25">
      <c r="A7" s="8"/>
      <c r="B7" s="8"/>
      <c r="C7" s="8"/>
      <c r="D7" s="17"/>
      <c r="E7" s="9"/>
      <c r="F7" s="17"/>
      <c r="G7" s="20"/>
    </row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</sheetData>
  <conditionalFormatting sqref="A1:B1048576">
    <cfRule type="duplicateValues" dxfId="1" priority="1"/>
  </conditionalFormatting>
  <pageMargins left="0.7" right="0.7" top="0.75" bottom="0.75" header="0" footer="0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50C5-925B-42F8-8CDF-DB61767A81B4}">
  <dimension ref="A1:J968"/>
  <sheetViews>
    <sheetView tabSelected="1" workbookViewId="0">
      <pane ySplit="3" topLeftCell="A4" activePane="bottomLeft" state="frozen"/>
      <selection pane="bottomLeft" activeCell="C17" sqref="C17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5" style="18" customWidth="1"/>
    <col min="5" max="5" width="13.7109375" customWidth="1"/>
    <col min="6" max="6" width="17.42578125" style="18" customWidth="1"/>
    <col min="7" max="7" width="9.140625" style="21" customWidth="1"/>
    <col min="8" max="26" width="8.7109375" customWidth="1"/>
  </cols>
  <sheetData>
    <row r="1" spans="1:10" ht="14.25" customHeight="1" x14ac:dyDescent="0.25">
      <c r="B1" s="1"/>
      <c r="C1" s="13" t="s">
        <v>23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16" t="s">
        <v>4</v>
      </c>
      <c r="E3" s="6" t="s">
        <v>5</v>
      </c>
      <c r="F3" s="16" t="s">
        <v>6</v>
      </c>
      <c r="G3" s="4" t="s">
        <v>7</v>
      </c>
      <c r="J3" s="7"/>
    </row>
    <row r="4" spans="1:10" ht="14.25" customHeight="1" x14ac:dyDescent="0.25">
      <c r="A4" s="10" t="s">
        <v>24</v>
      </c>
      <c r="B4" s="8">
        <v>2673256</v>
      </c>
      <c r="C4" s="10" t="s">
        <v>12</v>
      </c>
      <c r="D4" s="17"/>
      <c r="E4" s="14"/>
      <c r="F4" s="17">
        <v>5000</v>
      </c>
      <c r="G4" s="20"/>
    </row>
    <row r="5" spans="1:10" ht="14.25" customHeight="1" x14ac:dyDescent="0.25">
      <c r="A5" s="10" t="s">
        <v>25</v>
      </c>
      <c r="B5" s="8">
        <v>2673257</v>
      </c>
      <c r="C5" s="10" t="s">
        <v>13</v>
      </c>
      <c r="D5" s="17"/>
      <c r="E5" s="14"/>
      <c r="F5" s="19">
        <v>5000</v>
      </c>
      <c r="G5" s="20"/>
    </row>
    <row r="6" spans="1:10" ht="14.25" customHeight="1" x14ac:dyDescent="0.25">
      <c r="A6" s="10"/>
      <c r="B6" s="8"/>
      <c r="C6" s="10"/>
      <c r="D6" s="17"/>
      <c r="E6" s="11"/>
      <c r="F6" s="17"/>
      <c r="G6" s="20"/>
    </row>
    <row r="7" spans="1:10" ht="14.25" customHeight="1" x14ac:dyDescent="0.25">
      <c r="A7" s="8"/>
      <c r="B7" s="8"/>
      <c r="C7" s="8"/>
      <c r="D7" s="17"/>
      <c r="E7" s="9"/>
      <c r="F7" s="17"/>
      <c r="G7" s="20"/>
    </row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</sheetData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Batang</vt:lpstr>
      <vt:lpstr>Bracket</vt:lpstr>
      <vt:lpstr>Tutup</vt:lpstr>
      <vt:lpstr>Cincin</vt:lpstr>
      <vt:lpstr>Pengait</vt:lpstr>
      <vt:lpstr>Roda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2026-03-30T06:07:31Z</dcterms:modified>
</cp:coreProperties>
</file>