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Terminal\Terminal Kabel\"/>
    </mc:Choice>
  </mc:AlternateContent>
  <xr:revisionPtr revIDLastSave="0" documentId="13_ncr:1_{6D29E4B4-C4AA-4A53-83EA-48773A05C445}" xr6:coauthVersionLast="47" xr6:coauthVersionMax="47" xr10:uidLastSave="{00000000-0000-0000-0000-000000000000}"/>
  <bookViews>
    <workbookView xWindow="-120" yWindow="-120" windowWidth="29040" windowHeight="15840" xr2:uid="{D05758D1-5C86-4CAD-8629-1FE8C30EBFFD}"/>
  </bookViews>
  <sheets>
    <sheet name="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1" l="1"/>
  <c r="H7" i="1"/>
  <c r="H8" i="1"/>
  <c r="M8" i="1"/>
  <c r="M7" i="1"/>
  <c r="M6" i="1"/>
  <c r="M5" i="1"/>
  <c r="H5" i="1"/>
  <c r="M4" i="1"/>
  <c r="H4" i="1"/>
</calcChain>
</file>

<file path=xl/sharedStrings.xml><?xml version="1.0" encoding="utf-8"?>
<sst xmlns="http://schemas.openxmlformats.org/spreadsheetml/2006/main" count="26" uniqueCount="25">
  <si>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</si>
  <si>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</si>
  <si>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</si>
  <si>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</si>
  <si>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</si>
  <si>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</si>
  <si>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</si>
  <si>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TERMINAL PLASTIC</t>
  </si>
  <si>
    <t>Terminal Kabel 10mm Hitam</t>
  </si>
  <si>
    <t>Kode/Kg/M</t>
  </si>
  <si>
    <t>Harga/Kg/M</t>
  </si>
  <si>
    <t>XZ-MR/Batang</t>
  </si>
  <si>
    <t>QS-MR</t>
  </si>
  <si>
    <t>WW-MJ/Batang</t>
  </si>
  <si>
    <t>QR-MJ</t>
  </si>
  <si>
    <t>Terminal Plastic 10mm Hitam</t>
  </si>
  <si>
    <t>Terminal Plastic 16mm Hitam</t>
  </si>
  <si>
    <t>QR-MR/Batang</t>
  </si>
  <si>
    <t>RZ-MR</t>
  </si>
  <si>
    <t>Terminal Plastic 6mm Hitam</t>
  </si>
  <si>
    <t>UZ-MR/Batang</t>
  </si>
  <si>
    <t>XSS-MR</t>
  </si>
  <si>
    <t>Terminal Plastic 4mm Hitam</t>
  </si>
  <si>
    <t>TU-MR/Batang</t>
  </si>
  <si>
    <t>WUZ-MR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</si>
</sst>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" xfId="0" applyNumberFormat="1" applyBorder="1"/>
    <xf numFmtId="164" fontId="0" fillId="0" borderId="0" xfId="0" applyNumberFormat="1"/>
    <xf numFmtId="0" fontId="0" fillId="0" borderId="1" xfId="0" quotePrefix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/>
    <xf numFmtId="42" fontId="0" fillId="0" borderId="0" xfId="0" applyNumberFormat="1"/>
    <xf numFmtId="42" fontId="1" fillId="3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0" fillId="0" borderId="1" xfId="0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A2543-761C-4110-9D27-4E6A9589ADE8}">
  <dimension ref="A1:M12"/>
  <sheetViews>
    <sheetView tabSelected="1" zoomScaleNormal="100" workbookViewId="0">
      <selection activeCell="K8" sqref="K8"/>
    </sheetView>
  </sheetViews>
  <sheetFormatPr defaultRowHeight="15" x14ac:dyDescent="0.25"/>
  <cols>
    <col min="1" max="1" width="11" bestFit="1" customWidth="1"/>
    <col min="2" max="2" width="18" customWidth="1"/>
    <col min="3" max="3" width="34.85546875" bestFit="1" customWidth="1"/>
    <col min="4" max="4" width="15.28515625" style="14" customWidth="1"/>
    <col min="5" max="5" width="16.7109375" customWidth="1"/>
    <col min="6" max="6" width="16.5703125" style="14" customWidth="1"/>
    <col min="7" max="7" width="10.140625" style="10" bestFit="1" customWidth="1"/>
    <col min="8" max="8" width="14.7109375" style="14" customWidth="1"/>
    <col min="9" max="9" width="5.140625" customWidth="1"/>
    <col min="10" max="10" width="15.28515625" style="14" customWidth="1"/>
    <col min="11" max="11" width="16.5703125" style="7" customWidth="1"/>
    <col min="12" max="12" width="16.5703125" style="14" customWidth="1"/>
    <col min="13" max="13" width="15.42578125" style="14" customWidth="1"/>
  </cols>
  <sheetData>
    <row r="1" spans="1:13" x14ac:dyDescent="0.25">
      <c r="A1" s="1"/>
      <c r="B1" s="1"/>
      <c r="C1" s="4" t="s">
        <v>7</v>
      </c>
      <c r="D1" s="11"/>
      <c r="E1" s="1"/>
      <c r="F1" s="11"/>
      <c r="G1" s="1"/>
      <c r="J1" s="11"/>
      <c r="K1" s="5"/>
      <c r="L1" s="11"/>
    </row>
    <row r="2" spans="1:13" x14ac:dyDescent="0.25">
      <c r="A2" s="1"/>
      <c r="B2" s="1"/>
      <c r="C2" s="1"/>
      <c r="D2" s="11"/>
      <c r="E2" s="1"/>
      <c r="F2" s="11"/>
      <c r="G2" s="1"/>
      <c r="J2" s="11"/>
      <c r="K2" s="5"/>
      <c r="L2" s="11"/>
    </row>
    <row r="3" spans="1:13" ht="20.100000000000001" customHeight="1" x14ac:dyDescent="0.25">
      <c r="A3" s="3" t="s">
        <v>0</v>
      </c>
      <c r="B3" s="3" t="s">
        <v>1</v>
      </c>
      <c r="C3" s="3" t="s">
        <v>2</v>
      </c>
      <c r="D3" s="12" t="s">
        <v>3</v>
      </c>
      <c r="E3" s="3" t="s">
        <v>4</v>
      </c>
      <c r="F3" s="12" t="s">
        <v>5</v>
      </c>
      <c r="G3" s="3" t="s">
        <v>6</v>
      </c>
      <c r="J3" s="15" t="s">
        <v>3</v>
      </c>
      <c r="K3" s="16" t="s">
        <v>9</v>
      </c>
      <c r="L3" s="15" t="s">
        <v>10</v>
      </c>
    </row>
    <row r="4" spans="1:13" x14ac:dyDescent="0.25">
      <c r="A4" s="2"/>
      <c r="B4" s="8"/>
      <c r="C4" s="17" t="s">
        <v>8</v>
      </c>
      <c r="D4" s="13">
        <v>8000</v>
      </c>
      <c r="E4" s="2" t="s">
        <v>11</v>
      </c>
      <c r="F4" s="13">
        <v>15000</v>
      </c>
      <c r="G4" s="9">
        <v>10</v>
      </c>
      <c r="H4" s="14">
        <f>F4-D4</f>
        <v>7000</v>
      </c>
      <c r="J4" s="13">
        <v>1300</v>
      </c>
      <c r="K4" s="6" t="s">
        <v>12</v>
      </c>
      <c r="L4" s="13">
        <v>3000</v>
      </c>
      <c r="M4" s="14">
        <f>L4-J4</f>
        <v>1700</v>
      </c>
    </row>
    <row r="5" spans="1:13" x14ac:dyDescent="0.25">
      <c r="A5" s="2"/>
      <c r="B5" s="2"/>
      <c r="C5" s="17" t="s">
        <v>15</v>
      </c>
      <c r="D5" s="13">
        <v>7700</v>
      </c>
      <c r="E5" s="2" t="s">
        <v>13</v>
      </c>
      <c r="F5" s="13">
        <v>15000</v>
      </c>
      <c r="G5" s="9">
        <v>30</v>
      </c>
      <c r="H5" s="14">
        <f>F5-D5</f>
        <v>7300</v>
      </c>
      <c r="J5" s="13">
        <v>1200</v>
      </c>
      <c r="K5" s="6" t="s">
        <v>14</v>
      </c>
      <c r="L5" s="13">
        <v>3000</v>
      </c>
      <c r="M5" s="14">
        <f>L5-J5</f>
        <v>1800</v>
      </c>
    </row>
    <row r="6" spans="1:13" x14ac:dyDescent="0.25">
      <c r="A6" s="2"/>
      <c r="B6" s="2"/>
      <c r="C6" s="17" t="s">
        <v>16</v>
      </c>
      <c r="D6" s="13">
        <v>12000</v>
      </c>
      <c r="E6" s="2" t="s">
        <v>17</v>
      </c>
      <c r="F6" s="13">
        <v>25000</v>
      </c>
      <c r="G6" s="9">
        <v>28</v>
      </c>
      <c r="H6" s="14">
        <f t="shared" ref="H6:H8" si="0">F6-D6</f>
        <v>13000</v>
      </c>
      <c r="J6" s="13">
        <v>2000</v>
      </c>
      <c r="K6" s="6" t="s">
        <v>18</v>
      </c>
      <c r="L6" s="13">
        <v>5000</v>
      </c>
      <c r="M6" s="14">
        <f>L6-J6</f>
        <v>3000</v>
      </c>
    </row>
    <row r="7" spans="1:13" x14ac:dyDescent="0.25">
      <c r="A7" s="2"/>
      <c r="B7" s="2"/>
      <c r="C7" s="2" t="s">
        <v>19</v>
      </c>
      <c r="D7" s="13">
        <v>5000</v>
      </c>
      <c r="E7" s="2" t="s">
        <v>20</v>
      </c>
      <c r="F7" s="13">
        <v>10000</v>
      </c>
      <c r="G7" s="9">
        <v>11</v>
      </c>
      <c r="H7" s="14">
        <f t="shared" si="0"/>
        <v>5000</v>
      </c>
      <c r="J7" s="13">
        <v>833</v>
      </c>
      <c r="K7" s="6" t="s">
        <v>21</v>
      </c>
      <c r="L7" s="13">
        <v>2000</v>
      </c>
      <c r="M7" s="14">
        <f>L7-J7</f>
        <v>1167</v>
      </c>
    </row>
    <row r="8" spans="1:13" x14ac:dyDescent="0.25">
      <c r="A8" s="2"/>
      <c r="B8" s="2"/>
      <c r="C8" s="2" t="s">
        <v>22</v>
      </c>
      <c r="D8" s="13">
        <v>4500</v>
      </c>
      <c r="E8" s="2" t="s">
        <v>23</v>
      </c>
      <c r="F8" s="13">
        <v>10000</v>
      </c>
      <c r="G8" s="9">
        <v>10</v>
      </c>
      <c r="H8" s="14">
        <f t="shared" si="0"/>
        <v>5500</v>
      </c>
      <c r="J8" s="13">
        <v>750</v>
      </c>
      <c r="K8" s="6" t="s">
        <v>24</v>
      </c>
      <c r="L8" s="13">
        <v>2000</v>
      </c>
      <c r="M8" s="14">
        <f>L8-J8</f>
        <v>1250</v>
      </c>
    </row>
    <row r="9" spans="1:13" x14ac:dyDescent="0.25">
      <c r="A9" s="2"/>
      <c r="B9" s="2"/>
      <c r="C9" s="2"/>
      <c r="D9" s="13"/>
      <c r="E9" s="2"/>
      <c r="F9" s="13"/>
      <c r="G9" s="9"/>
      <c r="J9" s="13"/>
      <c r="K9" s="6"/>
      <c r="L9" s="13"/>
    </row>
    <row r="10" spans="1:13" x14ac:dyDescent="0.25">
      <c r="A10" s="2"/>
      <c r="B10" s="2"/>
      <c r="C10" s="2"/>
      <c r="D10" s="13"/>
      <c r="E10" s="2"/>
      <c r="F10" s="13"/>
      <c r="G10" s="9"/>
      <c r="J10" s="13"/>
      <c r="K10" s="6"/>
      <c r="L10" s="13"/>
    </row>
    <row r="11" spans="1:13" x14ac:dyDescent="0.25">
      <c r="A11" s="2"/>
      <c r="B11" s="2"/>
      <c r="C11" s="2"/>
      <c r="D11" s="13"/>
      <c r="E11" s="2"/>
      <c r="F11" s="13"/>
      <c r="G11" s="9"/>
      <c r="J11" s="13"/>
      <c r="K11" s="6"/>
      <c r="L11" s="13"/>
    </row>
    <row r="12" spans="1:13" x14ac:dyDescent="0.25">
      <c r="A12" s="2"/>
      <c r="B12" s="2"/>
      <c r="C12" s="2"/>
      <c r="D12" s="13"/>
      <c r="E12" s="2"/>
      <c r="F12" s="13"/>
      <c r="G12" s="9"/>
      <c r="J12" s="13"/>
      <c r="K12" s="6"/>
      <c r="L12" s="13"/>
    </row>
  </sheetData>
  <phoneticPr fontId="2" type="noConversion"/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scale="87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2025-10-25T02:32:44Z</cp:lastPrinted>
  <dcterms:created xsi:type="dcterms:W3CDTF">2025-10-25T02:07:27Z</dcterms:created>
  <dcterms:modified xsi:type="dcterms:W3CDTF">2026-05-16T03:24:58Z</dcterms:modified>
</cp:coreProperties>
</file>