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0D6A55A5-E1BE-44D3-8475-5A8909696FC3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6" i="1"/>
  <c r="H7" i="1"/>
  <c r="H8" i="1"/>
  <c r="H9" i="1"/>
  <c r="H10" i="1"/>
  <c r="H11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<sst xmlns="http://schemas.openxmlformats.org/spreadsheetml/2006/main" count="43" uniqueCount="43">
  <si>
    <t>Kode Item</t>
  </si>
  <si>
    <t>Barcode</t>
  </si>
  <si>
    <t>Nama Item</t>
  </si>
  <si>
    <t>Harga Pokok</t>
  </si>
  <si>
    <t>Kode Harga</t>
  </si>
  <si>
    <t>Harga Jual</t>
  </si>
  <si>
    <t>Stok Awal</t>
  </si>
  <si>
    <t>KUNCI L</t>
  </si>
  <si>
    <t>Kunci L Panjang Kentaro 5mm</t>
  </si>
  <si>
    <t>YU-MJA</t>
  </si>
  <si>
    <t>KunciL1</t>
  </si>
  <si>
    <t>K021286</t>
  </si>
  <si>
    <t>Ada Barcode di Barang</t>
  </si>
  <si>
    <t>KunciL2</t>
  </si>
  <si>
    <t>Kunci L Panjang Tekiro 5mm</t>
  </si>
  <si>
    <t>QSU-SJS</t>
  </si>
  <si>
    <t>Kunci L Ballpoint ATS</t>
  </si>
  <si>
    <t>SSU-MJA</t>
  </si>
  <si>
    <t>KunciL3</t>
  </si>
  <si>
    <t>Kunci L Set  Bintang ATS 9 Pcs</t>
  </si>
  <si>
    <t>SU-MJA</t>
  </si>
  <si>
    <t>Kunci L Putih Wanly Blister</t>
  </si>
  <si>
    <t>VU-MJA</t>
  </si>
  <si>
    <t>Kunci L Panjang Kentaro 6mm</t>
  </si>
  <si>
    <t>Kunci L Panjang Kentaro 8mm</t>
  </si>
  <si>
    <t>Kunci L Set 9 pcs  Bintang Kentaro Panjang</t>
  </si>
  <si>
    <t>QQRU-MJA</t>
  </si>
  <si>
    <t>QVRU-MJA</t>
  </si>
  <si>
    <t>UU-MJA</t>
  </si>
  <si>
    <t>KunciL4</t>
  </si>
  <si>
    <t>KunciL5</t>
  </si>
  <si>
    <t>KunciL6</t>
  </si>
  <si>
    <t>KunciL7</t>
  </si>
  <si>
    <t>KunciL8</t>
  </si>
  <si>
    <t>K021288</t>
  </si>
  <si>
    <t>K021290</t>
  </si>
  <si>
    <t>K021204</t>
  </si>
  <si>
    <t>Kunci L Set Tekiro  8pcs (2-10mm) Panjang</t>
  </si>
  <si>
    <t>YX-SJS</t>
  </si>
  <si>
    <t>KunciL9</t>
  </si>
  <si>
    <t>Kunci L Klep 6 Pcs Hasston 4600-114</t>
  </si>
  <si>
    <t>QVR-BUA</t>
  </si>
  <si>
    <t>KunciL10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</si>
</sst>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L18"/>
  <sheetViews>
    <sheetView tabSelected="1" workbookViewId="0">
      <pane ySplit="3" topLeftCell="A4" activePane="bottomLeft" state="frozen"/>
      <selection pane="bottomLeft" activeCell="E13" sqref="E13"/>
    </sheetView>
  </sheetViews>
  <sheetFormatPr defaultRowHeight="15" x14ac:dyDescent="0.25"/>
  <cols>
    <col min="1" max="1" width="10.140625" bestFit="1" customWidth="1"/>
    <col min="2" max="2" width="15.140625" style="1" customWidth="1"/>
    <col min="3" max="3" width="39.85546875" customWidth="1"/>
    <col min="4" max="4" width="17.28515625" style="8" customWidth="1"/>
    <col min="5" max="5" width="13.42578125" customWidth="1"/>
    <col min="6" max="6" width="16.42578125" style="8" customWidth="1"/>
    <col min="7" max="7" width="10.42578125" style="12" customWidth="1"/>
    <col min="8" max="8" width="14.42578125" customWidth="1"/>
    <col min="9" max="9" width="6.85546875" customWidth="1"/>
    <col min="10" max="10" width="7.5703125" customWidth="1"/>
    <col min="12" max="12" width="12.42578125" customWidth="1"/>
  </cols>
  <sheetData>
    <row r="1" spans="1:12" x14ac:dyDescent="0.25">
      <c r="C1" s="7" t="s">
        <v>7</v>
      </c>
    </row>
    <row r="2" spans="1:12" x14ac:dyDescent="0.25">
      <c r="L2" s="2"/>
    </row>
    <row r="3" spans="1:12" ht="20.100000000000001" customHeight="1" x14ac:dyDescent="0.25">
      <c r="A3" s="3" t="s">
        <v>0</v>
      </c>
      <c r="B3" s="4" t="s">
        <v>1</v>
      </c>
      <c r="C3" s="3" t="s">
        <v>2</v>
      </c>
      <c r="D3" s="9" t="s">
        <v>3</v>
      </c>
      <c r="E3" s="3" t="s">
        <v>4</v>
      </c>
      <c r="F3" s="9" t="s">
        <v>5</v>
      </c>
      <c r="G3" s="3" t="s">
        <v>6</v>
      </c>
      <c r="J3" s="16"/>
      <c r="K3" s="13" t="s">
        <v>12</v>
      </c>
    </row>
    <row r="4" spans="1:12" x14ac:dyDescent="0.25">
      <c r="A4" s="5" t="s">
        <v>10</v>
      </c>
      <c r="B4" s="15" t="s">
        <v>11</v>
      </c>
      <c r="C4" s="5" t="s">
        <v>8</v>
      </c>
      <c r="D4" s="10">
        <v>9500</v>
      </c>
      <c r="E4" s="5" t="s">
        <v>9</v>
      </c>
      <c r="F4" s="10">
        <v>20000</v>
      </c>
      <c r="G4" s="11">
        <v>6</v>
      </c>
      <c r="H4" s="8">
        <f>F4-D4</f>
        <v>10500</v>
      </c>
      <c r="I4" s="8"/>
    </row>
    <row r="5" spans="1:12" x14ac:dyDescent="0.25">
      <c r="A5" s="5" t="s">
        <v>13</v>
      </c>
      <c r="B5" s="6">
        <v>212854</v>
      </c>
      <c r="C5" s="5" t="s">
        <v>14</v>
      </c>
      <c r="D5" s="10">
        <v>13500</v>
      </c>
      <c r="E5" s="5" t="s">
        <v>15</v>
      </c>
      <c r="F5" s="10">
        <v>35000</v>
      </c>
      <c r="G5" s="11">
        <v>10</v>
      </c>
      <c r="H5" s="8">
        <f>F5-D5</f>
        <v>21500</v>
      </c>
    </row>
    <row r="6" spans="1:12" x14ac:dyDescent="0.25">
      <c r="A6" s="5" t="s">
        <v>18</v>
      </c>
      <c r="B6" s="6">
        <v>212855</v>
      </c>
      <c r="C6" s="14" t="s">
        <v>16</v>
      </c>
      <c r="D6" s="10">
        <v>33500</v>
      </c>
      <c r="E6" s="5" t="s">
        <v>17</v>
      </c>
      <c r="F6" s="10">
        <v>55000</v>
      </c>
      <c r="G6" s="11">
        <v>5</v>
      </c>
      <c r="H6" s="8">
        <f t="shared" ref="H6:H13" si="0">F6-D6</f>
        <v>21500</v>
      </c>
    </row>
    <row r="7" spans="1:12" x14ac:dyDescent="0.25">
      <c r="A7" s="5" t="s">
        <v>29</v>
      </c>
      <c r="B7" s="6">
        <v>212856</v>
      </c>
      <c r="C7" s="14" t="s">
        <v>19</v>
      </c>
      <c r="D7" s="10">
        <v>35000</v>
      </c>
      <c r="E7" s="5" t="s">
        <v>20</v>
      </c>
      <c r="F7" s="10">
        <v>60000</v>
      </c>
      <c r="G7" s="11">
        <v>3</v>
      </c>
      <c r="H7" s="8">
        <f t="shared" si="0"/>
        <v>25000</v>
      </c>
    </row>
    <row r="8" spans="1:12" x14ac:dyDescent="0.25">
      <c r="A8" s="5" t="s">
        <v>30</v>
      </c>
      <c r="B8" s="6">
        <v>212857</v>
      </c>
      <c r="C8" s="14" t="s">
        <v>21</v>
      </c>
      <c r="D8" s="10">
        <v>6500</v>
      </c>
      <c r="E8" s="5" t="s">
        <v>22</v>
      </c>
      <c r="F8" s="10">
        <v>15000</v>
      </c>
      <c r="G8" s="11">
        <v>12</v>
      </c>
      <c r="H8" s="8">
        <f t="shared" si="0"/>
        <v>8500</v>
      </c>
    </row>
    <row r="9" spans="1:12" x14ac:dyDescent="0.25">
      <c r="A9" s="5" t="s">
        <v>31</v>
      </c>
      <c r="B9" s="6" t="s">
        <v>34</v>
      </c>
      <c r="C9" s="14" t="s">
        <v>23</v>
      </c>
      <c r="D9" s="10">
        <v>11250</v>
      </c>
      <c r="E9" s="5" t="s">
        <v>26</v>
      </c>
      <c r="F9" s="10">
        <v>25000</v>
      </c>
      <c r="G9" s="11">
        <v>6</v>
      </c>
      <c r="H9" s="8">
        <f t="shared" si="0"/>
        <v>13750</v>
      </c>
    </row>
    <row r="10" spans="1:12" x14ac:dyDescent="0.25">
      <c r="A10" s="5" t="s">
        <v>32</v>
      </c>
      <c r="B10" s="6" t="s">
        <v>35</v>
      </c>
      <c r="C10" s="14" t="s">
        <v>24</v>
      </c>
      <c r="D10" s="10">
        <v>16250</v>
      </c>
      <c r="E10" s="5" t="s">
        <v>27</v>
      </c>
      <c r="F10" s="10">
        <v>35000</v>
      </c>
      <c r="G10" s="11">
        <v>6</v>
      </c>
      <c r="H10" s="8">
        <f t="shared" si="0"/>
        <v>18750</v>
      </c>
    </row>
    <row r="11" spans="1:12" x14ac:dyDescent="0.25">
      <c r="A11" s="5" t="s">
        <v>33</v>
      </c>
      <c r="B11" s="6" t="s">
        <v>36</v>
      </c>
      <c r="C11" s="14" t="s">
        <v>25</v>
      </c>
      <c r="D11" s="10">
        <v>55000</v>
      </c>
      <c r="E11" s="5" t="s">
        <v>28</v>
      </c>
      <c r="F11" s="10">
        <v>135000</v>
      </c>
      <c r="G11" s="11">
        <v>6</v>
      </c>
      <c r="H11" s="8">
        <f t="shared" si="0"/>
        <v>80000</v>
      </c>
    </row>
    <row r="12" spans="1:12" x14ac:dyDescent="0.25">
      <c r="A12" s="5" t="s">
        <v>39</v>
      </c>
      <c r="B12" s="6">
        <v>8994175000922</v>
      </c>
      <c r="C12" s="5" t="s">
        <v>37</v>
      </c>
      <c r="D12" s="10">
        <v>98000</v>
      </c>
      <c r="E12" s="5" t="s">
        <v>38</v>
      </c>
      <c r="F12" s="10">
        <v>185000</v>
      </c>
      <c r="G12" s="11">
        <v>3</v>
      </c>
      <c r="H12" s="8">
        <f t="shared" si="0"/>
        <v>87000</v>
      </c>
    </row>
    <row r="13" spans="1:12" x14ac:dyDescent="0.25">
      <c r="A13" s="5" t="s">
        <v>42</v>
      </c>
      <c r="B13" s="6">
        <v>8994680053819</v>
      </c>
      <c r="C13" s="5" t="s">
        <v>40</v>
      </c>
      <c r="D13" s="10">
        <v>16200</v>
      </c>
      <c r="E13" s="5" t="s">
        <v>41</v>
      </c>
      <c r="F13" s="10">
        <v>45000</v>
      </c>
      <c r="G13" s="11">
        <v>5</v>
      </c>
      <c r="H13" s="8">
        <f t="shared" si="0"/>
        <v>28800</v>
      </c>
    </row>
    <row r="14" spans="1:12" x14ac:dyDescent="0.25">
      <c r="A14" s="5"/>
      <c r="B14" s="6"/>
      <c r="C14" s="5"/>
      <c r="D14" s="10"/>
      <c r="E14" s="5"/>
      <c r="F14" s="10"/>
      <c r="G14" s="11"/>
    </row>
    <row r="15" spans="1:12" x14ac:dyDescent="0.25">
      <c r="A15" s="5"/>
      <c r="B15" s="6"/>
      <c r="C15" s="5"/>
      <c r="D15" s="10"/>
      <c r="E15" s="5"/>
      <c r="F15" s="10"/>
      <c r="G15" s="11"/>
    </row>
    <row r="16" spans="1:12" x14ac:dyDescent="0.25">
      <c r="A16" s="5"/>
      <c r="B16" s="6"/>
      <c r="C16" s="5"/>
      <c r="D16" s="10"/>
      <c r="E16" s="5"/>
      <c r="F16" s="10"/>
      <c r="G16" s="11"/>
    </row>
    <row r="17" spans="1:7" x14ac:dyDescent="0.25">
      <c r="A17" s="5"/>
      <c r="B17" s="6"/>
      <c r="C17" s="5"/>
      <c r="D17" s="10"/>
      <c r="E17" s="5"/>
      <c r="F17" s="10"/>
      <c r="G17" s="11"/>
    </row>
    <row r="18" spans="1:7" x14ac:dyDescent="0.25">
      <c r="A18" s="5"/>
      <c r="B18" s="6"/>
      <c r="C18" s="5"/>
      <c r="D18" s="10"/>
      <c r="E18" s="5"/>
      <c r="F18" s="10"/>
      <c r="G18" s="11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2026-05-23T03:36:21Z</dcterms:modified>
</cp:coreProperties>
</file>