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6908A7D3-7CD1-48CA-82A2-418B6ED2A8D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6" i="1"/>
  <c r="H7" i="1"/>
  <c r="H8" i="1"/>
  <c r="H9" i="1"/>
  <c r="H10" i="1"/>
  <c r="H11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<sst xmlns="http://schemas.openxmlformats.org/spreadsheetml/2006/main" count="35" uniqueCount="33">
  <si>
    <t>Kode Item</t>
  </si>
  <si>
    <t>Barcode</t>
  </si>
  <si>
    <t>Nama Item</t>
  </si>
  <si>
    <t>Harga Pokok</t>
  </si>
  <si>
    <t>Harga Jual</t>
  </si>
  <si>
    <t>Kode Barang</t>
  </si>
  <si>
    <t>Stok</t>
  </si>
  <si>
    <t>BLOCK</t>
  </si>
  <si>
    <t>Block1</t>
  </si>
  <si>
    <t>Block Assy 5800 New West</t>
  </si>
  <si>
    <t>QZU-ADP</t>
  </si>
  <si>
    <t>Block2</t>
  </si>
  <si>
    <t>Block Assy 5800 TIA</t>
  </si>
  <si>
    <t>Block3</t>
  </si>
  <si>
    <t>Block Assy 5200 TIA</t>
  </si>
  <si>
    <t>QZZ-ADP</t>
  </si>
  <si>
    <t>Block4</t>
  </si>
  <si>
    <t>Block Assy 5800 45mm Fortech</t>
  </si>
  <si>
    <t>QTU-ADP</t>
  </si>
  <si>
    <t>Block5</t>
  </si>
  <si>
    <t>Block Assy BlackC59800 46mm SOK</t>
  </si>
  <si>
    <t>QTZ-ADP</t>
  </si>
  <si>
    <t>Block6</t>
  </si>
  <si>
    <t>Block7</t>
  </si>
  <si>
    <t>Block8</t>
  </si>
  <si>
    <t>Block Assy 328 JF</t>
  </si>
  <si>
    <t>WU-ADP</t>
  </si>
  <si>
    <t>Block 070 New West</t>
  </si>
  <si>
    <t>RWU-ADP</t>
  </si>
  <si>
    <t>Block 070 Oregon</t>
  </si>
  <si>
    <t>Blok Assy 038</t>
  </si>
  <si>
    <t>TTZ-ADP</t>
  </si>
  <si>
    <t>Block9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</si>
</sst>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9"/>
  <sheetViews>
    <sheetView tabSelected="1" workbookViewId="0">
      <pane ySplit="3" topLeftCell="A4" activePane="bottomLeft" state="frozen"/>
      <selection pane="bottomLeft" activeCell="D19" sqref="D19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178641</v>
      </c>
      <c r="C4" s="8" t="s">
        <v>9</v>
      </c>
      <c r="D4" s="12">
        <v>105000</v>
      </c>
      <c r="E4" s="9" t="s">
        <v>10</v>
      </c>
      <c r="F4" s="12">
        <v>200000</v>
      </c>
      <c r="G4" s="14">
        <v>5</v>
      </c>
      <c r="H4" s="13">
        <f>F4-D4</f>
        <v>95000</v>
      </c>
    </row>
    <row r="5" spans="1:10" x14ac:dyDescent="0.25">
      <c r="A5" s="8" t="s">
        <v>11</v>
      </c>
      <c r="B5" s="8">
        <v>178648</v>
      </c>
      <c r="C5" s="8" t="s">
        <v>12</v>
      </c>
      <c r="D5" s="12">
        <v>105000</v>
      </c>
      <c r="E5" s="9" t="s">
        <v>10</v>
      </c>
      <c r="F5" s="12">
        <v>200000</v>
      </c>
      <c r="G5" s="14">
        <v>3</v>
      </c>
      <c r="H5" s="13">
        <f>F5-D5</f>
        <v>95000</v>
      </c>
    </row>
    <row r="6" spans="1:10" x14ac:dyDescent="0.25">
      <c r="A6" s="8" t="s">
        <v>13</v>
      </c>
      <c r="B6" s="8">
        <v>178649</v>
      </c>
      <c r="C6" s="8" t="s">
        <v>14</v>
      </c>
      <c r="D6" s="12">
        <v>100000</v>
      </c>
      <c r="E6" s="9" t="s">
        <v>15</v>
      </c>
      <c r="F6" s="12">
        <v>175000</v>
      </c>
      <c r="G6" s="14">
        <v>3</v>
      </c>
      <c r="H6" s="13">
        <f t="shared" ref="H6:H12" si="0">F6-D6</f>
        <v>75000</v>
      </c>
    </row>
    <row r="7" spans="1:10" x14ac:dyDescent="0.25">
      <c r="A7" s="8" t="s">
        <v>16</v>
      </c>
      <c r="B7" s="8">
        <v>178661</v>
      </c>
      <c r="C7" s="8" t="s">
        <v>17</v>
      </c>
      <c r="D7" s="12">
        <v>145000</v>
      </c>
      <c r="E7" s="9" t="s">
        <v>18</v>
      </c>
      <c r="F7" s="12">
        <v>225000</v>
      </c>
      <c r="G7" s="14">
        <v>2</v>
      </c>
      <c r="H7" s="13">
        <f t="shared" si="0"/>
        <v>80000</v>
      </c>
    </row>
    <row r="8" spans="1:10" x14ac:dyDescent="0.25">
      <c r="A8" s="8" t="s">
        <v>19</v>
      </c>
      <c r="B8" s="8">
        <v>178665</v>
      </c>
      <c r="C8" s="8" t="s">
        <v>20</v>
      </c>
      <c r="D8" s="12">
        <v>140000</v>
      </c>
      <c r="E8" s="9" t="s">
        <v>21</v>
      </c>
      <c r="F8" s="12">
        <v>275000</v>
      </c>
      <c r="G8" s="14">
        <v>3</v>
      </c>
      <c r="H8" s="13">
        <f t="shared" si="0"/>
        <v>135000</v>
      </c>
    </row>
    <row r="9" spans="1:10" x14ac:dyDescent="0.25">
      <c r="A9" s="8" t="s">
        <v>22</v>
      </c>
      <c r="B9" s="8">
        <v>178669</v>
      </c>
      <c r="C9" s="8" t="s">
        <v>25</v>
      </c>
      <c r="D9" s="12">
        <v>75000</v>
      </c>
      <c r="E9" s="9" t="s">
        <v>26</v>
      </c>
      <c r="F9" s="12">
        <v>150000</v>
      </c>
      <c r="G9" s="14">
        <v>5</v>
      </c>
      <c r="H9" s="13">
        <f t="shared" si="0"/>
        <v>75000</v>
      </c>
    </row>
    <row r="10" spans="1:10" x14ac:dyDescent="0.25">
      <c r="A10" s="8" t="s">
        <v>23</v>
      </c>
      <c r="B10" s="8">
        <v>178673</v>
      </c>
      <c r="C10" s="8" t="s">
        <v>27</v>
      </c>
      <c r="D10" s="12">
        <v>275000</v>
      </c>
      <c r="E10" s="9" t="s">
        <v>28</v>
      </c>
      <c r="F10" s="12">
        <v>500000</v>
      </c>
      <c r="G10" s="14">
        <v>3</v>
      </c>
      <c r="H10" s="13">
        <f t="shared" si="0"/>
        <v>225000</v>
      </c>
    </row>
    <row r="11" spans="1:10" x14ac:dyDescent="0.25">
      <c r="A11" s="8" t="s">
        <v>24</v>
      </c>
      <c r="B11" s="8">
        <v>178677</v>
      </c>
      <c r="C11" s="8" t="s">
        <v>29</v>
      </c>
      <c r="D11" s="12">
        <v>275000</v>
      </c>
      <c r="E11" s="9" t="s">
        <v>28</v>
      </c>
      <c r="F11" s="12">
        <v>500000</v>
      </c>
      <c r="G11" s="14">
        <v>3</v>
      </c>
      <c r="H11" s="13">
        <f t="shared" si="0"/>
        <v>225000</v>
      </c>
    </row>
    <row r="12" spans="1:10" x14ac:dyDescent="0.25">
      <c r="A12" s="8" t="s">
        <v>32</v>
      </c>
      <c r="B12" s="8">
        <v>178681</v>
      </c>
      <c r="C12" s="8" t="s">
        <v>30</v>
      </c>
      <c r="D12" s="12">
        <v>440000</v>
      </c>
      <c r="E12" s="9" t="s">
        <v>31</v>
      </c>
      <c r="F12" s="12">
        <v>675000</v>
      </c>
      <c r="G12" s="14">
        <v>2</v>
      </c>
      <c r="H12" s="13">
        <f t="shared" si="0"/>
        <v>235000</v>
      </c>
    </row>
    <row r="13" spans="1:10" x14ac:dyDescent="0.25">
      <c r="A13" s="8"/>
      <c r="B13" s="8"/>
      <c r="C13" s="8"/>
      <c r="D13" s="12"/>
      <c r="E13" s="9"/>
      <c r="F13" s="12"/>
      <c r="G13" s="14"/>
      <c r="H13" s="13"/>
    </row>
    <row r="14" spans="1:10" x14ac:dyDescent="0.25">
      <c r="A14" s="8"/>
      <c r="B14" s="8"/>
      <c r="C14" s="8"/>
      <c r="D14" s="12"/>
      <c r="E14" s="9"/>
      <c r="F14" s="12"/>
      <c r="G14" s="14"/>
      <c r="H14" s="13"/>
    </row>
    <row r="15" spans="1:10" x14ac:dyDescent="0.25">
      <c r="A15" s="8"/>
      <c r="B15" s="8"/>
      <c r="C15" s="8"/>
      <c r="D15" s="12"/>
      <c r="E15" s="9"/>
      <c r="F15" s="12"/>
      <c r="G15" s="14"/>
      <c r="H15" s="13"/>
    </row>
    <row r="16" spans="1:10" x14ac:dyDescent="0.25">
      <c r="A16" s="8"/>
      <c r="B16" s="8"/>
      <c r="C16" s="8"/>
      <c r="D16" s="12"/>
      <c r="E16" s="9"/>
      <c r="F16" s="12"/>
      <c r="G16" s="14"/>
      <c r="H16" s="13"/>
    </row>
    <row r="17" spans="1:7" x14ac:dyDescent="0.25">
      <c r="A17" s="8"/>
      <c r="B17" s="8"/>
      <c r="C17" s="8"/>
      <c r="D17" s="12"/>
      <c r="E17" s="9"/>
      <c r="F17" s="12"/>
      <c r="G17" s="14"/>
    </row>
    <row r="18" spans="1:7" x14ac:dyDescent="0.25">
      <c r="A18" s="8"/>
      <c r="B18" s="8"/>
      <c r="C18" s="8"/>
      <c r="D18" s="12"/>
      <c r="E18" s="9"/>
      <c r="F18" s="12"/>
      <c r="G18" s="14"/>
    </row>
    <row r="19" spans="1:7" x14ac:dyDescent="0.25">
      <c r="A19" s="8"/>
      <c r="B19" s="8"/>
      <c r="C19" s="8"/>
      <c r="D19" s="12"/>
      <c r="E19" s="9"/>
      <c r="F19" s="12"/>
      <c r="G19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2026-05-24T06:31:08Z</dcterms:modified>
</cp:coreProperties>
</file>