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Sparepart\"/>
    </mc:Choice>
  </mc:AlternateContent>
  <xr:revisionPtr revIDLastSave="0" documentId="13_ncr:1_{F8154898-3BBB-4B57-A981-B0B5FC0598B9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1" l="1"/>
  <c r="H11" i="1"/>
  <c r="H10" i="1"/>
  <c r="H9" i="1"/>
  <c r="H8" i="1"/>
  <c r="H6" i="1"/>
  <c r="H7" i="1"/>
  <c r="H5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  <author>USER</author>
  </authors>
  <commentList>
    <comment ref="K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4" authorId="1" shapeId="0" xr:uid="{833AEB98-424F-4BAD-991D-EF0CD36EC08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ganti harga dan kode</t>
        </r>
      </text>
    </comment>
  </commentList>
</comments>
</file>

<file path=xl/sharedStrings.xml><?xml version="1.0" encoding="utf-8"?>
<sst xmlns="http://schemas.openxmlformats.org/spreadsheetml/2006/main" count="46" uniqueCount="46">
  <si>
    <t>Kode Item</t>
  </si>
  <si>
    <t>Barcode</t>
  </si>
  <si>
    <t>Nama Item</t>
  </si>
  <si>
    <t>Harga Pokok</t>
  </si>
  <si>
    <t>Harga Jual</t>
  </si>
  <si>
    <t>Stok Awal</t>
  </si>
  <si>
    <t>Sudah Upload di Sistem</t>
  </si>
  <si>
    <t>Ada Barcode di Barang</t>
  </si>
  <si>
    <t>KAPASITOR</t>
  </si>
  <si>
    <t>Kapasitor Wipro CD60 600uF</t>
  </si>
  <si>
    <t>QRVU-SJS</t>
  </si>
  <si>
    <t>kapasitor1</t>
  </si>
  <si>
    <t>45-1101-600</t>
  </si>
  <si>
    <t>Kode Barang</t>
  </si>
  <si>
    <t>Kapasitor Bulat + Kabel 12UF Visero</t>
  </si>
  <si>
    <t>Kapasitor Bulat + Kabel 16UF Visero</t>
  </si>
  <si>
    <t>QWU-AS</t>
  </si>
  <si>
    <t>QY-AS</t>
  </si>
  <si>
    <t>kapasitor2</t>
  </si>
  <si>
    <t>kapasitor3</t>
  </si>
  <si>
    <t>789003</t>
  </si>
  <si>
    <t>789004</t>
  </si>
  <si>
    <t>Kapasitor Kotak JP 12UF</t>
  </si>
  <si>
    <t>RU-SJS</t>
  </si>
  <si>
    <t>kapasitor4</t>
  </si>
  <si>
    <t>789005</t>
  </si>
  <si>
    <t>Kapasitor AC 15UF</t>
  </si>
  <si>
    <t>QX-MJ</t>
  </si>
  <si>
    <t>kapasitor5</t>
  </si>
  <si>
    <t>789006</t>
  </si>
  <si>
    <t>Kapasitor 30UF 300V</t>
  </si>
  <si>
    <t>Kapasitor SUF 450V</t>
  </si>
  <si>
    <t>SZ-SHI</t>
  </si>
  <si>
    <t>VU-SHI</t>
  </si>
  <si>
    <t>789007</t>
  </si>
  <si>
    <t>789008</t>
  </si>
  <si>
    <t>kapasitor6</t>
  </si>
  <si>
    <t>kapasitor7</t>
  </si>
  <si>
    <t>Kapsitor Kotak 1,5 UF</t>
  </si>
  <si>
    <t>Kapastior Kotak 2,5 UF</t>
  </si>
  <si>
    <t>RRU-VE</t>
  </si>
  <si>
    <t>SWU-VE</t>
  </si>
  <si>
    <t>789009</t>
  </si>
  <si>
    <t>789010</t>
  </si>
  <si>
    <t>kapasitor8</t>
  </si>
  <si>
    <t>kapasitor9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</si>
</sst>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3" borderId="0" xfId="0" applyFill="1"/>
    <xf numFmtId="49" fontId="0" fillId="3" borderId="1" xfId="0" applyNumberFormat="1" applyFill="1" applyBorder="1" applyAlignment="1">
      <alignment horizontal="left" vertical="center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42" fontId="0" fillId="4" borderId="1" xfId="0" applyNumberFormat="1" applyFill="1" applyBorder="1" applyAlignment="1">
      <alignment horizontal="left" vertical="center"/>
    </xf>
    <xf numFmtId="164" fontId="0" fillId="4" borderId="1" xfId="0" applyNumberForma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K16"/>
  <sheetViews>
    <sheetView tabSelected="1" workbookViewId="0">
      <pane ySplit="3" topLeftCell="A4" activePane="bottomLeft" state="frozen"/>
      <selection pane="bottomLeft" activeCell="E11" sqref="E11:G12"/>
    </sheetView>
  </sheetViews>
  <sheetFormatPr defaultRowHeight="15" x14ac:dyDescent="0.25"/>
  <cols>
    <col min="1" max="1" width="11.5703125" customWidth="1"/>
    <col min="2" max="2" width="16.42578125" customWidth="1"/>
    <col min="3" max="3" width="37.140625" customWidth="1"/>
    <col min="4" max="4" width="16.5703125" style="13" customWidth="1"/>
    <col min="5" max="5" width="15" customWidth="1"/>
    <col min="6" max="6" width="15.85546875" style="13" customWidth="1"/>
    <col min="7" max="7" width="9.7109375" style="15" bestFit="1" customWidth="1"/>
    <col min="8" max="8" width="14.5703125" customWidth="1"/>
    <col min="9" max="9" width="9.28515625" customWidth="1"/>
  </cols>
  <sheetData>
    <row r="1" spans="1:11" x14ac:dyDescent="0.25">
      <c r="B1" s="1"/>
      <c r="C1" s="2" t="s">
        <v>8</v>
      </c>
      <c r="D1" s="10"/>
      <c r="E1" s="3"/>
      <c r="F1" s="10"/>
    </row>
    <row r="2" spans="1:11" x14ac:dyDescent="0.25">
      <c r="B2" s="1"/>
      <c r="D2" s="10"/>
      <c r="E2" s="3"/>
      <c r="F2" s="10"/>
      <c r="I2" s="25"/>
      <c r="J2" s="19" t="s">
        <v>6</v>
      </c>
      <c r="K2" s="4"/>
    </row>
    <row r="3" spans="1:11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13</v>
      </c>
      <c r="F3" s="11" t="s">
        <v>4</v>
      </c>
      <c r="G3" s="5" t="s">
        <v>5</v>
      </c>
      <c r="I3" s="17"/>
      <c r="J3" s="19" t="s">
        <v>7</v>
      </c>
      <c r="K3" s="7"/>
    </row>
    <row r="4" spans="1:11" x14ac:dyDescent="0.25">
      <c r="A4" s="8" t="s">
        <v>11</v>
      </c>
      <c r="B4" s="18" t="s">
        <v>12</v>
      </c>
      <c r="C4" s="21" t="s">
        <v>9</v>
      </c>
      <c r="D4" s="22">
        <v>126500</v>
      </c>
      <c r="E4" s="23" t="s">
        <v>10</v>
      </c>
      <c r="F4" s="22">
        <v>185000</v>
      </c>
      <c r="G4" s="24">
        <v>3</v>
      </c>
      <c r="H4" s="13">
        <f>F4-D4</f>
        <v>58500</v>
      </c>
    </row>
    <row r="5" spans="1:11" x14ac:dyDescent="0.25">
      <c r="A5" s="8" t="s">
        <v>18</v>
      </c>
      <c r="B5" s="20" t="s">
        <v>20</v>
      </c>
      <c r="C5" s="8" t="s">
        <v>14</v>
      </c>
      <c r="D5" s="12">
        <v>17500</v>
      </c>
      <c r="E5" s="9" t="s">
        <v>16</v>
      </c>
      <c r="F5" s="12">
        <v>45000</v>
      </c>
      <c r="G5" s="14">
        <v>6</v>
      </c>
      <c r="H5" s="13">
        <f>F5-D5</f>
        <v>27500</v>
      </c>
    </row>
    <row r="6" spans="1:11" x14ac:dyDescent="0.25">
      <c r="A6" s="8" t="s">
        <v>19</v>
      </c>
      <c r="B6" s="20" t="s">
        <v>21</v>
      </c>
      <c r="C6" s="8" t="s">
        <v>15</v>
      </c>
      <c r="D6" s="12">
        <v>19000</v>
      </c>
      <c r="E6" s="9" t="s">
        <v>17</v>
      </c>
      <c r="F6" s="12">
        <v>45000</v>
      </c>
      <c r="G6" s="14">
        <v>6</v>
      </c>
      <c r="H6" s="13">
        <f t="shared" ref="H6:H12" si="0">F6-D6</f>
        <v>26000</v>
      </c>
    </row>
    <row r="7" spans="1:11" x14ac:dyDescent="0.25">
      <c r="A7" s="8" t="s">
        <v>24</v>
      </c>
      <c r="B7" s="20" t="s">
        <v>25</v>
      </c>
      <c r="C7" s="8" t="s">
        <v>22</v>
      </c>
      <c r="D7" s="12">
        <v>25000</v>
      </c>
      <c r="E7" s="9" t="s">
        <v>23</v>
      </c>
      <c r="F7" s="12">
        <v>50000</v>
      </c>
      <c r="G7" s="14">
        <v>5</v>
      </c>
      <c r="H7" s="13">
        <f t="shared" si="0"/>
        <v>25000</v>
      </c>
    </row>
    <row r="8" spans="1:11" x14ac:dyDescent="0.25">
      <c r="A8" s="8" t="s">
        <v>28</v>
      </c>
      <c r="B8" s="20" t="s">
        <v>29</v>
      </c>
      <c r="C8" s="8" t="s">
        <v>26</v>
      </c>
      <c r="D8" s="12">
        <v>18000</v>
      </c>
      <c r="E8" s="9" t="s">
        <v>27</v>
      </c>
      <c r="F8" s="12">
        <v>38000</v>
      </c>
      <c r="G8" s="14">
        <v>12</v>
      </c>
      <c r="H8" s="13">
        <f t="shared" si="0"/>
        <v>20000</v>
      </c>
    </row>
    <row r="9" spans="1:11" x14ac:dyDescent="0.25">
      <c r="A9" s="8" t="s">
        <v>36</v>
      </c>
      <c r="B9" s="20" t="s">
        <v>34</v>
      </c>
      <c r="C9" s="21" t="s">
        <v>30</v>
      </c>
      <c r="D9" s="22">
        <v>65000</v>
      </c>
      <c r="E9" s="23" t="s">
        <v>33</v>
      </c>
      <c r="F9" s="22">
        <v>175000</v>
      </c>
      <c r="G9" s="24">
        <v>1</v>
      </c>
      <c r="H9" s="13">
        <f t="shared" si="0"/>
        <v>110000</v>
      </c>
    </row>
    <row r="10" spans="1:11" x14ac:dyDescent="0.25">
      <c r="A10" s="8" t="s">
        <v>37</v>
      </c>
      <c r="B10" s="20" t="s">
        <v>35</v>
      </c>
      <c r="C10" s="21" t="s">
        <v>31</v>
      </c>
      <c r="D10" s="22">
        <v>30000</v>
      </c>
      <c r="E10" s="23" t="s">
        <v>32</v>
      </c>
      <c r="F10" s="22">
        <v>75000</v>
      </c>
      <c r="G10" s="24">
        <v>10</v>
      </c>
      <c r="H10" s="13">
        <f t="shared" si="0"/>
        <v>45000</v>
      </c>
    </row>
    <row r="11" spans="1:11" x14ac:dyDescent="0.25">
      <c r="A11" s="8" t="s">
        <v>44</v>
      </c>
      <c r="B11" s="20" t="s">
        <v>42</v>
      </c>
      <c r="C11" s="8" t="s">
        <v>38</v>
      </c>
      <c r="D11" s="12">
        <v>2250</v>
      </c>
      <c r="E11" s="9" t="s">
        <v>40</v>
      </c>
      <c r="F11" s="12">
        <v>8000</v>
      </c>
      <c r="G11" s="14">
        <v>7</v>
      </c>
      <c r="H11" s="13">
        <f t="shared" si="0"/>
        <v>5750</v>
      </c>
    </row>
    <row r="12" spans="1:11" x14ac:dyDescent="0.25">
      <c r="A12" s="8" t="s">
        <v>45</v>
      </c>
      <c r="B12" s="20" t="s">
        <v>43</v>
      </c>
      <c r="C12" s="8" t="s">
        <v>39</v>
      </c>
      <c r="D12" s="12">
        <v>3750</v>
      </c>
      <c r="E12" s="9" t="s">
        <v>41</v>
      </c>
      <c r="F12" s="12">
        <v>8000</v>
      </c>
      <c r="G12" s="14">
        <v>24</v>
      </c>
      <c r="H12" s="13">
        <f t="shared" si="0"/>
        <v>4250</v>
      </c>
    </row>
    <row r="13" spans="1:11" x14ac:dyDescent="0.25">
      <c r="A13" s="8"/>
      <c r="B13" s="8"/>
      <c r="C13" s="8"/>
      <c r="D13" s="12"/>
      <c r="E13" s="9"/>
      <c r="F13" s="12"/>
      <c r="G13" s="14"/>
    </row>
    <row r="14" spans="1:11" x14ac:dyDescent="0.25">
      <c r="A14" s="8"/>
      <c r="B14" s="8"/>
      <c r="C14" s="8"/>
      <c r="D14" s="12"/>
      <c r="E14" s="9"/>
      <c r="F14" s="12"/>
      <c r="G14" s="14"/>
    </row>
    <row r="15" spans="1:11" x14ac:dyDescent="0.25">
      <c r="A15" s="8"/>
      <c r="B15" s="8"/>
      <c r="C15" s="8"/>
      <c r="D15" s="12"/>
      <c r="E15" s="9"/>
      <c r="F15" s="12"/>
      <c r="G15" s="14"/>
    </row>
    <row r="16" spans="1:11" x14ac:dyDescent="0.25">
      <c r="A16" s="8"/>
      <c r="B16" s="8"/>
      <c r="C16" s="8"/>
      <c r="D16" s="12"/>
      <c r="E16" s="9"/>
      <c r="F16" s="12"/>
      <c r="G16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2026-05-22T05:14:12Z</dcterms:modified>
</cp:coreProperties>
</file>