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Toho\"/>
    </mc:Choice>
  </mc:AlternateContent>
  <xr:revisionPtr revIDLastSave="0" documentId="13_ncr:1_{B4D5DCFC-EAB3-40F0-A713-40D0C96C1A83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5" i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<sst xmlns="http://schemas.openxmlformats.org/spreadsheetml/2006/main" count="32" uniqueCount="32">
  <si>
    <t>Kode Item</t>
  </si>
  <si>
    <t>Barcode</t>
  </si>
  <si>
    <t>Nama Item</t>
  </si>
  <si>
    <t>Harga Pokok</t>
  </si>
  <si>
    <t>Kode Harga</t>
  </si>
  <si>
    <t>Harga Jual</t>
  </si>
  <si>
    <t>Stok Awal</t>
  </si>
  <si>
    <t>MATA BOR</t>
  </si>
  <si>
    <t>Mata Bor Beton 4mm Toho</t>
  </si>
  <si>
    <t>Mata Bor Beton 6mm Toho</t>
  </si>
  <si>
    <t>Mata Bor Beton SDS 12x210 Toho</t>
  </si>
  <si>
    <t>Mata Bor Beton SDS 10x160 Toho</t>
  </si>
  <si>
    <t>Mata Bor Beton SDS 14x210 Toho</t>
  </si>
  <si>
    <t>TZ-BB</t>
  </si>
  <si>
    <t>US-BB</t>
  </si>
  <si>
    <t>QTS-BB</t>
  </si>
  <si>
    <t>QQX-BB</t>
  </si>
  <si>
    <t>QWZ-BB</t>
  </si>
  <si>
    <t>125632</t>
  </si>
  <si>
    <t>8994923020516</t>
  </si>
  <si>
    <t>Ada Barcode Dibarang</t>
  </si>
  <si>
    <t>Mata Bor Stainless 2,5mm Toho</t>
  </si>
  <si>
    <t>Mata Bor Stainless 4mm Toho</t>
  </si>
  <si>
    <t>RU-BB</t>
  </si>
  <si>
    <t>SU-BB</t>
  </si>
  <si>
    <t>mt1</t>
  </si>
  <si>
    <t>mt2</t>
  </si>
  <si>
    <t>mt3</t>
  </si>
  <si>
    <t>mt4</t>
  </si>
  <si>
    <t>mt5</t>
  </si>
  <si>
    <t>mt6</t>
  </si>
  <si>
    <t>mt7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</si>
</sst>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49" fontId="0" fillId="3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6" sqref="C16"/>
    </sheetView>
  </sheetViews>
  <sheetFormatPr defaultRowHeight="15" x14ac:dyDescent="0.25"/>
  <cols>
    <col min="1" max="1" width="10.140625" bestFit="1" customWidth="1"/>
    <col min="2" max="2" width="17.28515625" customWidth="1"/>
    <col min="3" max="3" width="35.42578125" bestFit="1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  <col min="9" max="9" width="8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25</v>
      </c>
      <c r="B4" s="19" t="s">
        <v>18</v>
      </c>
      <c r="C4" s="8" t="s">
        <v>8</v>
      </c>
      <c r="D4" s="12">
        <v>40000</v>
      </c>
      <c r="E4" s="9" t="s">
        <v>13</v>
      </c>
      <c r="F4" s="12">
        <v>85000</v>
      </c>
      <c r="G4" s="14">
        <v>12</v>
      </c>
      <c r="H4" s="13">
        <f>F4-D4</f>
        <v>45000</v>
      </c>
      <c r="I4" s="17"/>
      <c r="J4" t="s">
        <v>20</v>
      </c>
    </row>
    <row r="5" spans="1:10" x14ac:dyDescent="0.25">
      <c r="A5" s="8" t="s">
        <v>26</v>
      </c>
      <c r="B5" s="18" t="s">
        <v>19</v>
      </c>
      <c r="C5" s="8" t="s">
        <v>9</v>
      </c>
      <c r="D5" s="12">
        <v>52000</v>
      </c>
      <c r="E5" s="9" t="s">
        <v>14</v>
      </c>
      <c r="F5" s="12">
        <v>100000</v>
      </c>
      <c r="G5" s="14">
        <v>12</v>
      </c>
      <c r="H5" s="13">
        <f t="shared" ref="H5:H10" si="0">F5-D5</f>
        <v>48000</v>
      </c>
    </row>
    <row r="6" spans="1:10" x14ac:dyDescent="0.25">
      <c r="A6" s="8" t="s">
        <v>27</v>
      </c>
      <c r="B6" s="8">
        <v>147896</v>
      </c>
      <c r="C6" s="8" t="s">
        <v>10</v>
      </c>
      <c r="D6" s="12">
        <v>143000</v>
      </c>
      <c r="E6" s="9" t="s">
        <v>15</v>
      </c>
      <c r="F6" s="12">
        <v>185000</v>
      </c>
      <c r="G6" s="14">
        <v>5</v>
      </c>
      <c r="H6" s="13">
        <f t="shared" si="0"/>
        <v>42000</v>
      </c>
    </row>
    <row r="7" spans="1:10" x14ac:dyDescent="0.25">
      <c r="A7" s="8" t="s">
        <v>28</v>
      </c>
      <c r="B7" s="8">
        <v>147897</v>
      </c>
      <c r="C7" s="8" t="s">
        <v>11</v>
      </c>
      <c r="D7" s="12">
        <v>118000</v>
      </c>
      <c r="E7" s="9" t="s">
        <v>16</v>
      </c>
      <c r="F7" s="12">
        <v>165000</v>
      </c>
      <c r="G7" s="14">
        <v>5</v>
      </c>
      <c r="H7" s="13">
        <f t="shared" si="0"/>
        <v>47000</v>
      </c>
    </row>
    <row r="8" spans="1:10" x14ac:dyDescent="0.25">
      <c r="A8" s="8" t="s">
        <v>29</v>
      </c>
      <c r="B8" s="8">
        <v>147898</v>
      </c>
      <c r="C8" s="8" t="s">
        <v>12</v>
      </c>
      <c r="D8" s="12">
        <v>170000</v>
      </c>
      <c r="E8" s="9" t="s">
        <v>17</v>
      </c>
      <c r="F8" s="12">
        <v>215000</v>
      </c>
      <c r="G8" s="14">
        <v>5</v>
      </c>
      <c r="H8" s="13">
        <f t="shared" si="0"/>
        <v>45000</v>
      </c>
    </row>
    <row r="9" spans="1:10" x14ac:dyDescent="0.25">
      <c r="A9" s="8" t="s">
        <v>30</v>
      </c>
      <c r="B9" s="8">
        <v>147899</v>
      </c>
      <c r="C9" s="8" t="s">
        <v>21</v>
      </c>
      <c r="D9" s="12">
        <v>25000</v>
      </c>
      <c r="E9" s="9" t="s">
        <v>23</v>
      </c>
      <c r="F9" s="12">
        <v>45000</v>
      </c>
      <c r="G9" s="14">
        <v>12</v>
      </c>
      <c r="H9" s="13">
        <f t="shared" si="0"/>
        <v>20000</v>
      </c>
    </row>
    <row r="10" spans="1:10" x14ac:dyDescent="0.25">
      <c r="A10" s="8" t="s">
        <v>31</v>
      </c>
      <c r="B10" s="8">
        <v>147900</v>
      </c>
      <c r="C10" s="8" t="s">
        <v>22</v>
      </c>
      <c r="D10" s="12">
        <v>35000</v>
      </c>
      <c r="E10" s="9" t="s">
        <v>24</v>
      </c>
      <c r="F10" s="12">
        <v>65000</v>
      </c>
      <c r="G10" s="14">
        <v>12</v>
      </c>
      <c r="H10" s="13">
        <f t="shared" si="0"/>
        <v>30000</v>
      </c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2026-02-25T08:45:56Z</dcterms:modified>
</cp:coreProperties>
</file>